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7" activeTab="2"/>
  </bookViews>
  <sheets>
    <sheet name="Столы_Тумбы" sheetId="1" r:id="rId1"/>
    <sheet name="Шкафы" sheetId="2" r:id="rId2"/>
    <sheet name="Доп. элементы" sheetId="3" r:id="rId3"/>
  </sheets>
  <definedNames>
    <definedName name="наценка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5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А-001.
</t>
        </r>
        <r>
          <rPr>
            <b/>
            <sz val="10"/>
            <color indexed="8"/>
            <rFont val="Tahoma"/>
            <family val="2"/>
          </rPr>
          <t xml:space="preserve">1.Столешница А-001 ____________1шт.
2.Нога  А-001___________________2шт.
3.Царга А-001__________________1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А-001.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6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А-002.
</t>
        </r>
        <r>
          <rPr>
            <b/>
            <sz val="10"/>
            <color indexed="8"/>
            <rFont val="Tahoma"/>
            <family val="2"/>
          </rPr>
          <t xml:space="preserve">1.Столешница А-002 ____________1шт.
2.Нога  А-001___________________2шт.
3.Царга А-002__________________1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А-002.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G16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А-001.60.
</t>
        </r>
        <r>
          <rPr>
            <b/>
            <sz val="10"/>
            <color indexed="8"/>
            <rFont val="Tahoma"/>
            <family val="2"/>
          </rPr>
          <t xml:space="preserve">1.Столешница А-001.60 __________1шт.
2.Нога  А-001.60________________2шт.
3.Царга А-001__________________1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А-001.60.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</text>
    </comment>
    <comment ref="B1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А-003.
</t>
        </r>
        <r>
          <rPr>
            <b/>
            <sz val="10"/>
            <color indexed="8"/>
            <rFont val="Tahoma"/>
            <family val="2"/>
          </rPr>
          <t xml:space="preserve">1.Столешница А-003 ____________1шт.
2.Нога  А-001___________________2шт.
3.Царга А-003__________________1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А-003.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</text>
    </comment>
    <comment ref="G1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А-002.60.
</t>
        </r>
        <r>
          <rPr>
            <b/>
            <sz val="10"/>
            <color indexed="8"/>
            <rFont val="Tahoma"/>
            <family val="2"/>
          </rPr>
          <t xml:space="preserve">1.Столешница А-002.60 __________1шт.
2.Нога  А-001.60________________2шт.
3.Царга А-002__________________1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А-002.60.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</text>
    </comment>
    <comment ref="B18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А-004.
</t>
        </r>
        <r>
          <rPr>
            <b/>
            <sz val="10"/>
            <color indexed="8"/>
            <rFont val="Tahoma"/>
            <family val="2"/>
          </rPr>
          <t xml:space="preserve">1.Столешница А-004 ____________1шт.
2.Нога  А-001___________________2шт.
3.Царга А-004__________________1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А-004.
</t>
        </r>
        <r>
          <rPr>
            <b/>
            <sz val="10"/>
            <color indexed="8"/>
            <rFont val="Tahoma"/>
            <family val="2"/>
          </rPr>
          <t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</t>
        </r>
      </text>
    </comment>
    <comment ref="G18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А-003.60.
</t>
        </r>
        <r>
          <rPr>
            <b/>
            <sz val="10"/>
            <color indexed="8"/>
            <rFont val="Tahoma"/>
            <family val="2"/>
          </rPr>
          <t xml:space="preserve">1.Столешница А-003.60 __________1шт.
2.Нога  А-001.60________________2шт.
3.Царга А-003__________________1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А-003.60.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</text>
    </comment>
    <comment ref="B22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А-012.
</t>
        </r>
        <r>
          <rPr>
            <b/>
            <sz val="10"/>
            <color indexed="8"/>
            <rFont val="Tahoma"/>
            <family val="2"/>
          </rPr>
          <t xml:space="preserve">1.Столешница А-012 ____________1шт.
2.Нога левая А-012______________1шт.
3.Нога правая А-012_____________1шт.
4.Нога центральная А-012 _______1шт.
5.Царга А-012__________________1 шт.
6.Горизонт А-012 _______________1шт.
7.Полка А-012__________________1шт.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А-012.
</t>
        </r>
        <r>
          <rPr>
            <b/>
            <sz val="10"/>
            <color indexed="8"/>
            <rFont val="Tahoma"/>
            <family val="2"/>
          </rPr>
          <t>1.Эксцентрик 15/19 D___________10 шт.
2.Дюбель быстрого монтажа_____10 шт.
3.Заглушка эксцентрика_________10шт.
4.Конфирмат 7х50_______________4шт.
5.Заглушка конфирмата_________4шт.
6.Шкант_______________________4шт.
7.Заглушка декоративная 8мм____2шт.
8.Опора пластиковая____________6шт.
9.Гвоздь2х25__________________12шт
10.Роликовая направляющая____1комп.
11.Евровинт 6х13_______________4шт.
12.Опора регулируемая малая_____6шт.
13.Шуруп 4х16 потай ____________4 шт.</t>
        </r>
      </text>
    </comment>
    <comment ref="G22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А-016.
</t>
        </r>
        <r>
          <rPr>
            <b/>
            <sz val="10"/>
            <color indexed="8"/>
            <rFont val="Tahoma"/>
            <family val="2"/>
          </rPr>
          <t xml:space="preserve">1.Столешница А-016 ____________1шт.
2.Нога  А-016__________________2шт.
3.Царга А-016__________________1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А-016.
</t>
        </r>
        <r>
          <rPr>
            <b/>
            <sz val="10"/>
            <color indexed="8"/>
            <rFont val="Tahoma"/>
            <family val="2"/>
          </rPr>
          <t>1.Эксцентрик 15/19 D____________8шт.
2.Дюбель быстрого монтажа_____8 шт.
3.Заглушка эксцентрика_________8шт.
4.Шкант_______________________4шт.
5.Опора пластиковая____________4шт.
6.Гвоздь2х25 __________________8шт.
7.Опора регулируемая малая_____4шт.</t>
        </r>
      </text>
    </comment>
    <comment ref="B2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А-203.60.
</t>
        </r>
        <r>
          <rPr>
            <b/>
            <sz val="10"/>
            <color indexed="8"/>
            <rFont val="Tahoma"/>
            <family val="2"/>
          </rPr>
          <t xml:space="preserve">1.Столешница  А-203.60.____________1шт.
2.Нога  широкая правая А-204.60_____1шт.
3.Нога  А-001.60___________________1шт.
4.Нога  фронтальная правая А-204.60_1шт.
5.Царга А-203.60__________________1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А-203.60.
</t>
        </r>
        <r>
          <rPr>
            <b/>
            <sz val="10"/>
            <color indexed="8"/>
            <rFont val="Tahoma"/>
            <family val="2"/>
          </rPr>
          <t>1.Эксцентрик 15/19 D_____________12шт.
2.Дюбель быстрого монтажа______12 шт.
3.Заглушка эксцентрика___________12шт.
4.Шкант_________________________6шт.
5.Опора пластиковая_______________6шт.
6.Опора регулируемая малая________6шт.
7.Гвоздь 2х25____________________12шт.
8.Заглушка под электропроводку____1шт.</t>
        </r>
      </text>
    </comment>
    <comment ref="B28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А-204.60 Лев./Пр.
</t>
        </r>
        <r>
          <rPr>
            <b/>
            <sz val="10"/>
            <color indexed="8"/>
            <rFont val="Tahoma"/>
            <family val="2"/>
          </rPr>
          <t xml:space="preserve">1.Столешница  А-204.60Лев./Пр.______1шт.
2.Нога  широкая Лев./Пр А-204.60_____1шт.
3.Нога  А-001.60____________________1шт.
4.Нога  фронтальная Лев./Пр. А-204.60_1шт.
5.Царга А-204.60___________________1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А-204.60 Лев./Пр.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D_____________12шт.
2.Дюбель быстрого монтажа______12 шт.
3.Заглушка эксцентрика___________12шт.
4.Шкант_________________________6шт.
5.Опора пластиковая_______________6шт.
6.Опора регулируемая малая________6шт.
7.Гвоздь 2х25____________________12шт.
8.Заглушка под электропроводку____1шт.
</t>
        </r>
      </text>
    </comment>
    <comment ref="G28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А-201 Лев./Пр.
</t>
        </r>
        <r>
          <rPr>
            <b/>
            <sz val="10"/>
            <color indexed="8"/>
            <rFont val="Tahoma"/>
            <family val="2"/>
          </rPr>
          <t xml:space="preserve">1.Столешница  А-201 Лев./Пр._____1шт.
2.Нога  широкая А-201___________1шт.
3.Нога  А-001___________________1шт.
4.Царга А-004__________________1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А-201 Лев./Пр.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 шт.
3.Заглушка эксцентрика__________8шт.
4.Шкант________________________4шт.
5.Опора пластиковая_____________4шт.
6.Опора регулируемая малая______4шт.
7.Гвоздь 2х25___________________8шт.
8.Заглушка под электропроводку__1шт.
</t>
        </r>
      </text>
    </comment>
    <comment ref="B29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А-206.60 Лев./Пр.
</t>
        </r>
        <r>
          <rPr>
            <b/>
            <sz val="10"/>
            <color indexed="8"/>
            <rFont val="Tahoma"/>
            <family val="2"/>
          </rPr>
          <t xml:space="preserve">1.Столешница  А-206.60Лев./Пр.______1шт.
2.Нога  широкая Лев./Пр А-204.60_____1шт.
3.Нога  А-001.60____________________1шт.
4.Нога  фронтальная Лев./Пр. А-204.60_1шт.
5.Царга А-206.60___________________1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А-206.60 Лев./Пр.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D_____________12шт.
2.Дюбель быстрого монтажа______12 шт.
3.Заглушка эксцентрика___________12шт.
4.Шкант_________________________6шт.
5.Опора пластиковая_______________6шт.
6.Опора регулируемая малая________6шт.
7.Гвоздь 2х25____________________12шт.
8.Заглушка под электропроводку____1шт.
</t>
        </r>
      </text>
    </comment>
    <comment ref="G29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А-202 Лев./Пр.
</t>
        </r>
        <r>
          <rPr>
            <b/>
            <sz val="10"/>
            <color indexed="8"/>
            <rFont val="Tahoma"/>
            <family val="2"/>
          </rPr>
          <t xml:space="preserve">1.Столешница  А-202 Лев./Пр._____1шт.
2.Нога  А-001___________________2шт.
3.Царга А-004__________________1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А-202 Лев./Пр.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 шт.
3.Заглушка эксцентрика__________8шт.
4.Шкант________________________4шт.
5.Опора пластиковая_____________4шт.
6.Опора регулируемая малая______4шт.
7.Гвоздь 2х25___________________8шт.
8.Заглушка под электропроводку__1шт.
</t>
        </r>
      </text>
    </comment>
    <comment ref="B3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А-0058.
</t>
        </r>
        <r>
          <rPr>
            <b/>
            <sz val="10"/>
            <color indexed="8"/>
            <rFont val="Tahoma"/>
            <family val="2"/>
          </rPr>
          <t xml:space="preserve">1.Столешница А-0058 ____________1шт.
2.Нога  А-001___________________2шт.
3.Царга А-002__________________1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А-0058.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G3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А-029.
</t>
        </r>
        <r>
          <rPr>
            <b/>
            <sz val="10"/>
            <color indexed="8"/>
            <rFont val="Tahoma"/>
            <family val="2"/>
          </rPr>
          <t xml:space="preserve">1.Столешница А-029 ____________1шт.
2.Нога центральная А-029________1шт.
3.Нога А-029___________________2шт.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А-029.
</t>
        </r>
        <r>
          <rPr>
            <b/>
            <sz val="10"/>
            <color indexed="8"/>
            <rFont val="Tahoma"/>
            <family val="2"/>
          </rPr>
          <t>1.Эксцентрик 15/19 D___________4 шт.
2.Дюбель быстрого монтажа_____4 шт.
3.Заглушка эксцентрика_________4шт.
4.Шкант_______________________3шт.
5.Конфирмат 7х50_______________4шт.
6.Заглушка конфирмата_________4шт.
7.Опора пластиковая____________4шт.
8.Гвоздь 2х25__________________8шт.
9.Опора регулируемая малая_____4шт.</t>
        </r>
      </text>
    </comment>
    <comment ref="B40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А-028.
</t>
        </r>
        <r>
          <rPr>
            <b/>
            <sz val="10"/>
            <color indexed="8"/>
            <rFont val="Tahoma"/>
            <family val="2"/>
          </rPr>
          <t xml:space="preserve">1.Столешница А-028 ____________1шт.
2.Нога  А-001___________________2шт.
3.Царга А-002__________________1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А-028.
</t>
        </r>
        <r>
          <rPr>
            <b/>
            <sz val="10"/>
            <color indexed="8"/>
            <rFont val="Tahoma"/>
            <family val="2"/>
          </rPr>
          <t>1.Эксцентрик 15/19 D____________8шт.
2.Дюбель быстрого монтажа_____8 шт.
3.Заглушка эксцентрика_________8шт.
4.Шкант_______________________4шт.
5.Опора пластиковая____________4шт.
6.Гвоздь 2х25__________________8шт.
7.Опора регулируемая малая_____4шт.</t>
        </r>
      </text>
    </comment>
    <comment ref="G40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А-039.
</t>
        </r>
        <r>
          <rPr>
            <b/>
            <sz val="10"/>
            <color indexed="8"/>
            <rFont val="Tahoma"/>
            <family val="2"/>
          </rPr>
          <t xml:space="preserve">1.Столешница А-039 ____________1шт.
2.Нога центральная А-039________1шт.
3.Нога А-039___________________2шт.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А-039.
</t>
        </r>
        <r>
          <rPr>
            <b/>
            <sz val="10"/>
            <color indexed="8"/>
            <rFont val="Tahoma"/>
            <family val="2"/>
          </rPr>
          <t>1.Эксцентрик 15/19 D___________4 шт.
2.Дюбель быстрого монтажа_____4 шт.
3.Заглушка эксцентрика_________4шт.
4.Шкант_______________________3шт.
5.Конфирмат 7х50_______________4шт.
6.Заглушка конфирмата_________4шт.
7.Опора пластиковая____________4шт.
8.Гвоздь 2х25__________________8шт.
9.Опора регулируемая малая_____4шт.</t>
        </r>
      </text>
    </comment>
    <comment ref="G45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А-403.
</t>
        </r>
        <r>
          <rPr>
            <b/>
            <sz val="10"/>
            <color indexed="8"/>
            <rFont val="Tahoma"/>
            <family val="2"/>
          </rPr>
          <t xml:space="preserve">1.Полка А-403__________________1шт.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А-403.
</t>
        </r>
        <r>
          <rPr>
            <b/>
            <sz val="10"/>
            <color indexed="8"/>
            <rFont val="Tahoma"/>
            <family val="2"/>
          </rPr>
          <t xml:space="preserve">1.Шариковая направляющая___1компл.
2.Шуруп 3,5х16 сфера___________12шт.
</t>
        </r>
      </text>
    </comment>
    <comment ref="B50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АТ-03.
</t>
        </r>
        <r>
          <rPr>
            <b/>
            <sz val="10"/>
            <color indexed="8"/>
            <rFont val="Tahoma"/>
            <family val="2"/>
          </rPr>
          <t>1.Топ АТ-03_____________________1 шт</t>
        </r>
        <r>
          <rPr>
            <b/>
            <sz val="8"/>
            <color indexed="8"/>
            <rFont val="Tahoma"/>
            <family val="2"/>
          </rPr>
          <t xml:space="preserve">.
</t>
        </r>
        <r>
          <rPr>
            <b/>
            <sz val="10"/>
            <color indexed="8"/>
            <rFont val="Tahoma"/>
            <family val="2"/>
          </rPr>
          <t xml:space="preserve">2.Бок левый АТ-03 ______________1шт.
3.Бок правый АТ-03 _____________1шт.
4.Горизонт АТ-03________________1шт.
5.Фасад ящика верхнего АТ-03_____1шт.
6.Фасад ящика АТ-03_____________2шт.
7.Бок ящика левый ______________3шт.
8.Бок ящика правый______________3шт.
9.Задняя стенка ящика ___________3шт.
10.Горизонт ящика _______________3шт.
11.Задняя стенка АТ-03___________1шт.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АТ-03.
</t>
        </r>
        <r>
          <rPr>
            <b/>
            <sz val="10"/>
            <color indexed="8"/>
            <rFont val="Tahoma"/>
            <family val="2"/>
          </rPr>
          <t xml:space="preserve">1.Эксцентрик 15/16 D___________10 шт.
2.Дюбель быстрого монтажа____10 шт.
3.Шкант______________________22шт.
4.Конфирмат__________________10шт.
5.Опора колесная штырьевая____4шт.
6.Роликовая направляющая
400мм белая__________________3комп.
7.Евровинт 6,3х10,5____________12шт.
8.Шуруп 4х16 потай____________18шт.
9.Замок______________________1шт.
10.Стопор замка_______________1шт.
11.Шуруп 2,5х13 потай__________2шт.
12.Шуруп 3,5х20 потай__________4шт
13.Ручка "АРГО"________________3шт.
14.Винт 4х22___________________6шт.
</t>
        </r>
      </text>
    </comment>
    <comment ref="G50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АТ-04.
</t>
        </r>
        <r>
          <rPr>
            <b/>
            <sz val="10"/>
            <color indexed="8"/>
            <rFont val="Tahoma"/>
            <family val="2"/>
          </rPr>
          <t xml:space="preserve">1.Топ АТ-03_____________________1 шт.
2.Бок левый АТ-04 ______________1шт.
3.Бок правый АТ-04 _____________1шт.
4.Горизонт АТ-03________________1шт.
5.Фасад ящика верхнего АТ-04_____1шт.
6.Фасад ящика АТ-04_____________3шт.
7.Бок ящика левый ______________4шт.
8.Бок ящика правый______________4шт.
9.Задняя стенка ящика ___________4шт.
10.Горизонт ящика _______________4шт.
11.Задняя стенка АТ-04___________1шт.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АТ-04.
</t>
        </r>
        <r>
          <rPr>
            <b/>
            <sz val="10"/>
            <color indexed="8"/>
            <rFont val="Tahoma"/>
            <family val="2"/>
          </rPr>
          <t xml:space="preserve">1.Эксцентрик 15/16 D___________12 шт.
2.Дюбель быстрого монтажа____12 шт.
3.Шкант______________________28шт.
4.Конфирмат__________________12шт.
5.Опора колесная штырьевая____4шт.
6.Роликовая направляющая
400мм белая__________________4комп.
7.Евровинт 6,3х10,5____________16шт.
8.Шуруп 4х16 потай____________24шт.
9.Замок______________________1шт.
10.Стопор замка_______________1шт.
11.Шуруп 2,5х13 потай__________2шт.
12.Шуруп 3,5х20 потай__________4шт
13.Ручка "АРГО"________________4шт.
14.Винт 4х22___________________8шт.
</t>
        </r>
      </text>
    </comment>
    <comment ref="B5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А-705.
</t>
        </r>
        <r>
          <rPr>
            <b/>
            <sz val="10"/>
            <color indexed="8"/>
            <rFont val="Tahoma"/>
            <family val="2"/>
          </rPr>
          <t xml:space="preserve">1.Топ А-705________________1шт.
</t>
        </r>
      </text>
    </comment>
    <comment ref="G5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А-707.
</t>
        </r>
        <r>
          <rPr>
            <b/>
            <sz val="10"/>
            <color indexed="8"/>
            <rFont val="Tahoma"/>
            <family val="2"/>
          </rPr>
          <t xml:space="preserve">1.Топ А-707____________1шт.
</t>
        </r>
      </text>
    </comment>
    <comment ref="B5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А-706.
</t>
        </r>
        <r>
          <rPr>
            <b/>
            <sz val="10"/>
            <color indexed="8"/>
            <rFont val="Tahoma"/>
            <family val="2"/>
          </rPr>
          <t xml:space="preserve">1.Топ А-706__________________1шт.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А-706.
</t>
        </r>
        <r>
          <rPr>
            <b/>
            <sz val="10"/>
            <color indexed="8"/>
            <rFont val="Tahoma"/>
            <family val="2"/>
          </rPr>
          <t xml:space="preserve">1.Пластина соединительная____2шт.
2.Шуруп 4х16 _______________12шт.
</t>
        </r>
      </text>
    </comment>
    <comment ref="G58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А-707.60.
</t>
        </r>
        <r>
          <rPr>
            <b/>
            <sz val="10"/>
            <color indexed="8"/>
            <rFont val="Tahoma"/>
            <family val="2"/>
          </rPr>
          <t xml:space="preserve">1.Топ А-707.60__________1шт.
</t>
        </r>
      </text>
    </comment>
    <comment ref="B62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АТ-05.
</t>
        </r>
        <r>
          <rPr>
            <b/>
            <sz val="10"/>
            <color indexed="8"/>
            <rFont val="Tahoma"/>
            <family val="2"/>
          </rPr>
          <t xml:space="preserve">1.Бок левый АТ-05 ______________1шт.
2.Бок правый АТ-05 _____________1шт.
3.Задняя стенка АТ-05___________1шт.
4.Фасад ящика верхнего АТ-03_____1шт.
5.Царга АТ-05 ___________________1шт.
6.Фасад ящика АТ-03_____________3шт.
7.Бок ящика левый ______________4шт.
8.Бок ящика правый______________4шт.
9.Задняя стенка ящика ___________4шт.
10.Горизонт ящика _______________4шт.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АТ-05.
</t>
        </r>
        <r>
          <rPr>
            <b/>
            <sz val="10"/>
            <color indexed="8"/>
            <rFont val="Tahoma"/>
            <family val="2"/>
          </rPr>
          <t>1.Эксцентрик 15/16 D___________12 шт.
2.Дюбель быстрого монтажа____12 шт.
3.Шкант______________________30шт.
4.Конфирмат__________________12шт.
5.Заглушка конфирмата________4шт.
6.Роликовая направляющая
400мм белая__________________4комп.
7.Евровинт 6,3х10,5____________16шт.
8.Шуруп 4х16 потай____________24шт.
9.Замок квадрат________________1шт.
10.Планка ответная под замок____1шт.
11.Шуруп 2,5х13 потай__________2шт.
12.Шуруп 3,5х20 потай__________4шт
13.Ручка "АРГО"________________4шт.
14.Винт 4х22___________________8шт.
15.Опора пластиковая___________4шт.
16.Гвоздь2х25__________________8шт.
17.Опора регулируемая малая_____4шт.</t>
        </r>
      </text>
    </comment>
    <comment ref="G62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АТ-07.
</t>
        </r>
        <r>
          <rPr>
            <b/>
            <sz val="10"/>
            <color indexed="8"/>
            <rFont val="Tahoma"/>
            <family val="2"/>
          </rPr>
          <t xml:space="preserve">1.Бок левый АТ-07 ______________1шт.
2.Бок правый АТ-07 _____________1шт.
3.Задняя стенка АТ-05___________1 шт.
4.Царга АТ-05__________________1шт.
5.Фасад ящика верхнего АТ-03_____1шт.
6.Фасад ящика АТ-03_____________3шт.
7.Бок ящика левый ______________4шт.
8.Бок ящика правый______________4шт.
9.Задняя стенка ящика ___________4шт.
10.Горизонт ящика _______________4шт.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АТ-07.
</t>
        </r>
        <r>
          <rPr>
            <b/>
            <sz val="10"/>
            <color indexed="8"/>
            <rFont val="Tahoma"/>
            <family val="2"/>
          </rPr>
          <t>1.Эксцентрик 15/16 D___________12 шт.
2.Дюбель быстрого монтажа____12 шт.
3.Шкант______________________30шт.
4.Конфирмат__________________12шт.
5.Заглушка конфирмата_________4шт.
6.Роликовая направляющая
400мм белая__________________4комп.
7.Евровинт 6,3х10,5____________16шт.
8.Шуруп 4х16 потай____________24шт.
9.Замок квадрат________________1шт.
10.Планка ответная под замок____1шт.
11.Шуруп 2,5х13 потай__________2шт.
12.Шуруп 3,5х20 потай__________4шт
13.Ручка "АРГО"________________4шт.
14.Винт 4х22___________________8шт.
15.Опора пластиковая___________4шт.
16.Гвоздь 2х25_________________8шт.
17.Опора регулируемая малая_____4шт.</t>
        </r>
      </text>
    </comment>
    <comment ref="B6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АТ-03.
</t>
        </r>
        <r>
          <rPr>
            <b/>
            <sz val="10"/>
            <color indexed="8"/>
            <rFont val="Tahoma"/>
            <family val="2"/>
          </rPr>
          <t xml:space="preserve">1.Бок левый АТ-10 ______________1шт.
2.Бок правый АТ-10 _____________1шт.
3.Топ АТ-10____________________1шт.
4.Горизонт средний АТ-10_________1шт.
5.Горизонт АТ-10________________1шт.
6.Фасад  АТ-10_________________2шт.
7.Царга АТ-10____ ______________1шт.
8.Задняя стенка АТ-10___________1шт.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АТ-03.
</t>
        </r>
        <r>
          <rPr>
            <b/>
            <sz val="10"/>
            <color indexed="8"/>
            <rFont val="Tahoma"/>
            <family val="2"/>
          </rPr>
          <t>1.Эксцентрик 15/19 D___________12шт.
2.Дюбель быстрого монтажа____12шт.
3.Заглушка эксцентрика________12шт.
4.Шкант_______________________4шт.
5.Ручка "АРГО"_________________2шт.
6.Винт М4х22___________________4шт.
7.Петля вкладная "Slide-On" 35___4шт.
8.Монтажная планка 2006 D3-2___4шт.
9.Шуруп 4х16 потай_____________8шт.
10.Опора пластиковая___________4шт.
11.Гвоздь2х25_________________14шт.
12.Опора регулируемая малая_____4шт.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6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А-302.
</t>
        </r>
        <r>
          <rPr>
            <b/>
            <sz val="10"/>
            <color indexed="8"/>
            <rFont val="Tahoma"/>
            <family val="2"/>
          </rPr>
          <t xml:space="preserve">1.Бок левый А-302 ______________1шт.
2.Бок правый А-302 _____________1шт.
3.Топ А-302____________________1шт.
4.Горизонт А-302________________1шт.
5.Царга А-302__________________1шт.
6.Полка А-302__________________1шт.
7.Задняя стенка А-302___________2шт.
8.Соединительный профиль А-302__1шт.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А-302.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монтажа_____8шт.
3.Заглушка эксцентрика__________8шт.
4.Шкант_______________________8шт.
5.Полкодержатель______________4шт.
6.Опора пластиковая____________4шт.
7.Опора регулируемая малая_____4шт.
8.Гвоздь 2х25__________________14шт
</t>
        </r>
      </text>
    </comment>
    <comment ref="G16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А-300.
</t>
        </r>
        <r>
          <rPr>
            <b/>
            <sz val="10"/>
            <color indexed="8"/>
            <rFont val="Tahoma"/>
            <family val="2"/>
          </rPr>
          <t xml:space="preserve">1.Бок левый А-300 _____________1шт.
2.Бок правый А-300 ____________1шт.
3.Горизонт А-300_______________2шт.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А-300.
</t>
        </r>
        <r>
          <rPr>
            <b/>
            <sz val="10"/>
            <color indexed="8"/>
            <rFont val="Tahoma"/>
            <family val="2"/>
          </rPr>
          <t xml:space="preserve">1.Конфирмат 7х50______________8шт.
2.Заглушка конфирмата_________8шт.
3.Шкант______________________8шт.
4.Подвеска____________________2шт.
5.Шуруп 4х40 потай_____________4шт.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B20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А-304.
</t>
        </r>
        <r>
          <rPr>
            <b/>
            <sz val="10"/>
            <color indexed="8"/>
            <rFont val="Tahoma"/>
            <family val="2"/>
          </rPr>
          <t xml:space="preserve">1.Бок левый А-304 ______________1шт.
2.Бок правый А-304 _____________1шт.
3.Топ А-302____________________1шт.
4.Горизонт А-302________________1шт.
5.Царга А-302__________________1шт.
6.Полка А-302__________________2шт.
7.Задняя стенка А-304___________2шт.
8.Соединительный профиль А-304_1шт.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А-304.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монтажа_____8шт.
3.Заглушка эксцентрика_________8шт.
4.Шкант_______________________8шт.
5.Полкодержатель______________8шт.
6.Опора пластиковая____________4шт.
7.Опора регулируемая малая_____4шт.
8.Гвоздь 2х25__________________14шт
</t>
        </r>
      </text>
    </comment>
    <comment ref="G21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А-стл 302.
</t>
        </r>
        <r>
          <rPr>
            <b/>
            <sz val="10"/>
            <color indexed="8"/>
            <rFont val="Tahoma"/>
            <family val="2"/>
          </rPr>
          <t xml:space="preserve">1.Ручка скоба "Арго"_____________2шт.
2.Винт М 4х8____________________4шт.
3.Петля вкладная под стекло 26___4шт.
4.Монтажная планка D-1,5________4шт.
5.Крышка декоративная__________4шт.
6.Прокладка____________________4шт.
7.Шуруп 2,5х8___________________8шт.
8.Амортизатор для стекла________2шт.
9.Шайба защитная 10мм__________4шт.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G22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А-стл 302.
</t>
        </r>
        <r>
          <rPr>
            <b/>
            <sz val="10"/>
            <color indexed="8"/>
            <rFont val="Tahoma"/>
            <family val="2"/>
          </rPr>
          <t xml:space="preserve">1.Ручка скоба "Арго"_____________2шт.
2.Винт М 4х8____________________4шт.
3.Петля вкладная под стекло 26___4шт.
4.Монтажная планка D-1,5________4шт.
5.Крышка декоративная__________4шт.
6.Прокладка____________________4шт.
7.Шуруп 2,5х8___________________8шт.
8.Амортизатор для стекла________2шт.
9.Шайба защитная 10мм__________4шт.
</t>
        </r>
      </text>
    </comment>
    <comment ref="G2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А-стл 304.
</t>
        </r>
        <r>
          <rPr>
            <b/>
            <sz val="10"/>
            <color indexed="8"/>
            <rFont val="Tahoma"/>
            <family val="2"/>
          </rPr>
          <t xml:space="preserve">1.Ручка скоба "Арго"_____________2шт.
2.Винт М 4х8____________________4шт.
3.Петля вкладная под стекло 26___4шт.
4.Монтажная планка D-1,5________4шт.
5.Крышка декоративная__________4шт.
6.Прокладка____________________4шт.
7.Шуруп 2,5х8___________________8шт.
8.Амортизатор для стекла________2шт.
9.Шайба защитная 10мм__________4шт.
</t>
        </r>
      </text>
    </comment>
    <comment ref="G2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А-стл 304.
</t>
        </r>
        <r>
          <rPr>
            <b/>
            <sz val="10"/>
            <color indexed="8"/>
            <rFont val="Tahoma"/>
            <family val="2"/>
          </rPr>
          <t xml:space="preserve">1.Ручка скоба "Арго"_____________2шт.
2.Винт М 4х8____________________4шт.
3.Петля вкладная под стекло 26___4шт.
4.Монтажная планка D-1,5________4шт.
5.Крышка декоративная__________4шт.
6.Прокладка____________________4шт.
7.Шуруп 2,5х8___________________8шт.
8.Амортизатор для стекла________2шт.
9.Шайба защитная 10мм__________4шт.
</t>
        </r>
      </text>
    </comment>
    <comment ref="B25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А-306.
</t>
        </r>
        <r>
          <rPr>
            <b/>
            <sz val="10"/>
            <color indexed="8"/>
            <rFont val="Tahoma"/>
            <family val="2"/>
          </rPr>
          <t xml:space="preserve">1.Бок левый А-306 ______________1шт.
2.Бок правый А-306 _____________1шт.
3.Топ А-302____________________1шт.
4.Горизонт А-302________________2шт.
5.Царга А-302__________________1шт.
6.Полка А-302__________________3шт.
7.Задняя стенка А-306___________2шт.
8.Соединительный профиль 
   А-306 (1127мм)_______________1шт.
9.Соединительный профиль 
   А-306 (750мм)________________1шт.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А-306.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D____________12шт.
2.Дюбель быстрого монтажа_____12шт.
3.Заглушка эксцентрика__________12шт.
4.Шкант_______________________12шт.
5.Полкодержатель______________12шт.
6.Опора пластиковая____________4шт.
7.Опора регулируемая малая_____4шт.
8.Гвоздь 2х25__________________20шт
9.Фиксатор задней стенки_________6шт.
10.Шуруп 3,5х25 потай____________6шт.
</t>
        </r>
      </text>
    </comment>
    <comment ref="G25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А-стл 310.
</t>
        </r>
        <r>
          <rPr>
            <b/>
            <sz val="10"/>
            <color indexed="8"/>
            <rFont val="Tahoma"/>
            <family val="2"/>
          </rPr>
          <t xml:space="preserve">1.Ручка скоба "Арго"_____________2шт.
2.Винт М 4х8____________________4шт.
3.Петля вкладная под стекло 26___4шт.
4.Монтажная планка D-1,5________4шт.
5.Крышка декоративная__________4шт.
6.Прокладка____________________4шт.
7.Шуруп 2,5х8___________________8шт.
8.Амортизатор для стекла________2шт.
9.Шайба защитная 10мм__________4шт.
</t>
        </r>
      </text>
    </comment>
    <comment ref="G26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А-стл 310.
</t>
        </r>
        <r>
          <rPr>
            <b/>
            <sz val="10"/>
            <color indexed="8"/>
            <rFont val="Tahoma"/>
            <family val="2"/>
          </rPr>
          <t xml:space="preserve">1.Ручка скоба "Арго"_____________2шт.
2.Винт М 4х8____________________4шт.
3.Петля вкладная под стекло 26___4шт.
4.Монтажная планка D-1,5________4шт.
5.Крышка декоративная__________4шт.
6.Прокладка____________________4шт.
7.Шуруп 2,5х8___________________8шт.
8.Амортизатор для стекла________2шт.
9.Шайба защитная 10мм__________4шт.
</t>
        </r>
      </text>
    </comment>
    <comment ref="G29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А-602.
</t>
        </r>
        <r>
          <rPr>
            <b/>
            <sz val="10"/>
            <color indexed="8"/>
            <rFont val="Tahoma"/>
            <family val="2"/>
          </rPr>
          <t xml:space="preserve">1.Фасад А-602__________________2шт.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А-602.
</t>
        </r>
        <r>
          <rPr>
            <b/>
            <sz val="10"/>
            <color indexed="8"/>
            <rFont val="Tahoma"/>
            <family val="2"/>
          </rPr>
          <t xml:space="preserve">1.Ручка скоба "Арго"_____________2шт.
2.Винт М4х22____________________4шт.
3.Петля вкладная 35_____________4шт.
4.Шуруп 4х16 потай______________8шт.
5.Монтажная планка  D 3-2________4шт.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G30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А-604.
</t>
        </r>
        <r>
          <rPr>
            <b/>
            <sz val="10"/>
            <color indexed="8"/>
            <rFont val="Tahoma"/>
            <family val="2"/>
          </rPr>
          <t xml:space="preserve">1.Фасад А-604__________________2шт.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А-604.
</t>
        </r>
        <r>
          <rPr>
            <b/>
            <sz val="10"/>
            <color indexed="8"/>
            <rFont val="Tahoma"/>
            <family val="2"/>
          </rPr>
          <t xml:space="preserve">1.Ручка скоба "Арго"_____________2шт.
2.Винт М4х22___________________4шт.
3.Петля вкладная 35_____________4шт.
4.Шуруп 4х16 потай______________8шт.
5.Монтажная планка  D 3-2________4шт.
</t>
        </r>
      </text>
    </comment>
    <comment ref="B31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А-310.
</t>
        </r>
        <r>
          <rPr>
            <b/>
            <sz val="10"/>
            <color indexed="8"/>
            <rFont val="Tahoma"/>
            <family val="2"/>
          </rPr>
          <t xml:space="preserve">1.Бок левый А-310 _______________1шт.
2.Бок правый А-310______________1шт.
3.Топ А-302_____________________1шт.
4.Горизонт средний А-310 _________1шт.
5.Горизонт А-310_________________1шт.
6.Царга А-302___________________1шт.
7.Полка А-302___________________3шт.
8.Фасад А-602___________________2шт.
9.Задняя стенка А-306____________2шт.
10.Соединительный профиль
     А-306 (1127мм)_______________1шт.
11.Соединительный профиль 
     А-306 (750мм)________________1шт.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А-310.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D____________12шт.
2.Дюбель быстрого монтажа______12шт.
3.Заглушка эксцентрика__________12шт.
4.Шкант________________________12шт.
5.Полкодержатель_______________12шт.
6.Опора пластиковая_____________4шт.
7.Опора регулируемая малая______4шт.
8.Гвоздь 2х25___________________20шт.
9.Ручка скоба "Арго"_____________2шт.
10.Петля вкладная "Slide-On"35_____4шт.
11.Монтажная планка 2006 D-3_____4шт.
12.Шуруп 4х16 потай______________8шт.
13.Фиксатор задней стенки_________6шт.
14.Шуруп 3,5х25 потай_____________6шт.
</t>
        </r>
      </text>
    </comment>
    <comment ref="G31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А-606.
</t>
        </r>
        <r>
          <rPr>
            <b/>
            <sz val="10"/>
            <color indexed="8"/>
            <rFont val="Tahoma"/>
            <family val="2"/>
          </rPr>
          <t xml:space="preserve">1.Фасад левый А-606_____________1шт.
1.Фасад правый А-606____________1шт.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А-606.
</t>
        </r>
        <r>
          <rPr>
            <b/>
            <sz val="10"/>
            <color indexed="8"/>
            <rFont val="Tahoma"/>
            <family val="2"/>
          </rPr>
          <t xml:space="preserve">1.Ручка скоба "Арго"_____________2шт.
2.Винт М4х22____________________4шт.
3.Петля вкладная 35_____________6шт.
4.Шуруп 4х16 потай______________12шт.
5.Монтажная планка  D 3-2________6шт.
</t>
        </r>
      </text>
    </comment>
    <comment ref="G32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А-610.
</t>
        </r>
        <r>
          <rPr>
            <b/>
            <sz val="10"/>
            <color indexed="8"/>
            <rFont val="Tahoma"/>
            <family val="2"/>
          </rPr>
          <t xml:space="preserve">1.Фасад А-610__________________2шт.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А-610.
</t>
        </r>
        <r>
          <rPr>
            <b/>
            <sz val="10"/>
            <color indexed="8"/>
            <rFont val="Tahoma"/>
            <family val="2"/>
          </rPr>
          <t xml:space="preserve">1.Ручка скоба "Арго"_____________2шт.
2.Винт М4х22____________________4шт.
3.Петля вкладная 35_____________4шт.
4.Шуруп 4х16 потай______________8шт.
5.Монтажная планка  D 3-2________4шт.
</t>
        </r>
      </text>
    </comment>
    <comment ref="G35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А-стл 321.
</t>
        </r>
        <r>
          <rPr>
            <b/>
            <sz val="10"/>
            <color indexed="8"/>
            <rFont val="Tahoma"/>
            <family val="2"/>
          </rPr>
          <t xml:space="preserve">1.Ручка скоба "Арго"_____________1шт.
2.Винт М 4х8____________________2шт.
3.Петля вкладная под стекло 26___2шт.
4.Монтажная планка D-1,5________2шт.
5.Крышка декоративная__________2шт.
6.Прокладка____________________2шт.
7.Шуруп 2,5х8___________________4шт.
8.Амортизатор для стекла________1шт.
9.Шайба защитная 10мм__________2шт.
</t>
        </r>
      </text>
    </comment>
    <comment ref="G36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А-стл 321.
</t>
        </r>
        <r>
          <rPr>
            <b/>
            <sz val="10"/>
            <color indexed="8"/>
            <rFont val="Tahoma"/>
            <family val="2"/>
          </rPr>
          <t xml:space="preserve">1.Ручка скоба "Арго"_____________1шт.
2.Винт М 4х8____________________2шт.
3.Петля вкладная под стекло 26___2шт.
4.Монтажная планка D-1,5________2шт.
5.Крышка декоративная__________2шт.
6.Прокладка____________________2шт.
7.Шуруп 2,5х8___________________4шт.
8.Амортизатор для стекла________1шт.
9.Шайба защитная 10мм__________2шт.
</t>
        </r>
      </text>
    </comment>
    <comment ref="B38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А-321.
</t>
        </r>
        <r>
          <rPr>
            <b/>
            <sz val="10"/>
            <color indexed="8"/>
            <rFont val="Tahoma"/>
            <family val="2"/>
          </rPr>
          <t xml:space="preserve">1.Бок левый А-310 _______________1шт.
2.Бок правый А-310______________1шт.
3.Топ А-308_____________________1шт.
4.Горизонт средний А-321_________1шт.
5.Горизонт А-308_________________1шт.
6.Царга А-308___________________1шт.
7.Полка А-321___________________3шт.
8.Фасад А-321___________________1шт.
9.Задняя стенка А-308____________2шт.
10.Соединительный профиль 
     А-306 (1127мм)________________1шт.
11.Соединительный профиль
     А-306 (750мм)________________1шт.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А-321.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D____________12шт.
2.Дюбель быстрого монтажа______12шт.
3.Заглушка эксцентрика__________12шт.
4.Шкант________________________12шт.
5.Полкодержатель______________12шт.
6.Опора пластиковая_____________4шт.
7.Опора регулируемая малая______4шт.
8.Гвоздь 2х25___________________20шт.
9.Ручка скоба "Арго"_____________1шт.
10.Петля вкладная "Slide-On"35_____2шт.
11.Монтажная планка 2006 D-3_____2шт.
12.Шуруп 4х16 потай______________4шт.
13.Фиксатор задней стенки_________6шт.
14.Шуруп 3,5х25 потай_____________6шт.
</t>
        </r>
      </text>
    </comment>
    <comment ref="G40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А-621.
</t>
        </r>
        <r>
          <rPr>
            <b/>
            <sz val="10"/>
            <color indexed="8"/>
            <rFont val="Tahoma"/>
            <family val="2"/>
          </rPr>
          <t xml:space="preserve">1.Фасад А-621__________________1шт.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А-621.
</t>
        </r>
        <r>
          <rPr>
            <b/>
            <sz val="10"/>
            <color indexed="8"/>
            <rFont val="Tahoma"/>
            <family val="2"/>
          </rPr>
          <t xml:space="preserve">1.Ручка скоба "Арго"_____________1шт.
2.Винт М4х22____________________2шт.
3.Петля вкладная 35_____________2шт.
4.Шуруп 4х16 потай______________4шт.
5.Монтажная планка  D 3-2________2шт.
</t>
        </r>
      </text>
    </comment>
    <comment ref="B4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А-322.
</t>
        </r>
        <r>
          <rPr>
            <b/>
            <sz val="10"/>
            <color indexed="8"/>
            <rFont val="Tahoma"/>
            <family val="2"/>
          </rPr>
          <t xml:space="preserve">1.Бок А-322_____ _______________1шт.
2.Задняя стенка А-322___________1шт.
3.Топ А-322_____________________1шт.
4.Царга А-322__________________1шт.
5.Горизонт А-322________________1шт.
6.Горизонт средний А-322_________1шт.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АТ-322.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D____________4шт.
2.Дюбель быстрого монтажа_____4шт.
3.Заглушка эксцентрика_________4шт.
4.Шкант_______________________6шт.
5.Конфирмант 7х50______________4шт.
6.Полкодержатель______________3шт.
7.Опора пластиковая____________4шт.
8.Опора регулируемая малая_____3шт.
9.Шуруп 4х40 потай_____________4шт.
10.Гвоздь 2х25_________________8шт
</t>
        </r>
      </text>
    </comment>
    <comment ref="G4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А-106.
</t>
        </r>
        <r>
          <rPr>
            <b/>
            <sz val="10"/>
            <color indexed="8"/>
            <rFont val="Tahoma"/>
            <family val="2"/>
          </rPr>
          <t xml:space="preserve">1.Стеновая панель А-106 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А-106.
</t>
        </r>
        <r>
          <rPr>
            <b/>
            <sz val="10"/>
            <color indexed="8"/>
            <rFont val="Tahoma"/>
            <family val="2"/>
          </rPr>
          <t>1.Конфирмат 7х50______________2шт.
2.Заглушка конфирмат__________2шт.
3.Дюбель пластиковый 8х50_____2 шт.</t>
        </r>
      </text>
    </comment>
    <comment ref="B4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А-324.
</t>
        </r>
        <r>
          <rPr>
            <b/>
            <sz val="10"/>
            <color indexed="8"/>
            <rFont val="Tahoma"/>
            <family val="2"/>
          </rPr>
          <t xml:space="preserve">1.Бок А-324_____ _______________1шт.
2.Задняя стенка А-324___________1шт.
3.Топ А-322____________________1шт.
4.Царга А-322__________________1шт.
5.Горизонт А-322_______________2шт.
6.Горизонт средний А-322________1шт.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А-324.
</t>
        </r>
        <r>
          <rPr>
            <b/>
            <sz val="10"/>
            <color indexed="8"/>
            <rFont val="Tahoma"/>
            <family val="2"/>
          </rPr>
          <t>1.Эксцентрик 15/19 D____________4шт.
2.Дюбель быстрого монтажа_____4шт.
3.Заглушка эксцентрика_________4шт.
4.Шкант_______________________6шт.
5.Конфирмант 7х50______________8шт.
6.Полкодержатель______________3шт.
7.Опора пластиковая____________4шт.
8.Опора регулируемая малая_____3шт.
9.Шуруп 4х40 потай_____________4шт.
10.Гвоздь 2х25_________________8шт.</t>
        </r>
      </text>
    </comment>
    <comment ref="G4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А-109.
</t>
        </r>
        <r>
          <rPr>
            <b/>
            <sz val="10"/>
            <color indexed="8"/>
            <rFont val="Tahoma"/>
            <family val="2"/>
          </rPr>
          <t xml:space="preserve">1.Стеновая панель А-109 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А-109.
</t>
        </r>
        <r>
          <rPr>
            <b/>
            <sz val="10"/>
            <color indexed="8"/>
            <rFont val="Tahoma"/>
            <family val="2"/>
          </rPr>
          <t xml:space="preserve">1.Конфирмат 7х50______________2шт.
2.Заглушка конфирмат__________2шт.
3.Дюбель пластиковый 8х50_____2 шт.
</t>
        </r>
      </text>
    </comment>
    <comment ref="B45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А-326.
</t>
        </r>
        <r>
          <rPr>
            <b/>
            <sz val="10"/>
            <color indexed="8"/>
            <rFont val="Tahoma"/>
            <family val="2"/>
          </rPr>
          <t xml:space="preserve">1.Бок А-326_____ _______________1шт.
2.Задняя стенка А-326 ___________1шт.
3.Топ А-322_____________________1шт.
4.Царга А-322__________________1шт.
5.Горизонт А-322________________3шт.
6.Горизонт средний А-322_________2шт.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АТ-326.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D____________4шт.
2.Дюбель быстрого монтажа_____4шт.
3.Заглушка эксцентрика_________4шт.
4.Шкант_______________________6шт.
5.Конфирмант 7х50_____________12шт.
6.Полкодержатель______________6шт.
7.Опора пластиковая____________4шт.
8.Опора регулируемая малая_____3шт.
9.Шуруп 4х40 потай_____________4шт.
10.Гвоздь 2х25_________________8шт
</t>
        </r>
      </text>
    </comment>
    <comment ref="G45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А-112.
</t>
        </r>
        <r>
          <rPr>
            <b/>
            <sz val="10"/>
            <color indexed="8"/>
            <rFont val="Tahoma"/>
            <family val="2"/>
          </rPr>
          <t xml:space="preserve">1.Стеновая панель А-112 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А-112.
</t>
        </r>
        <r>
          <rPr>
            <b/>
            <sz val="10"/>
            <color indexed="8"/>
            <rFont val="Tahoma"/>
            <family val="2"/>
          </rPr>
          <t xml:space="preserve">1.Конфирмат 7х50______________2шт.
2.Заглушка конфирмат__________2шт.
3.Дюбель пластиковый 8х50_____2 шт.
</t>
        </r>
      </text>
    </comment>
    <comment ref="B56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А-307.
</t>
        </r>
        <r>
          <rPr>
            <b/>
            <sz val="10"/>
            <color indexed="8"/>
            <rFont val="Tahoma"/>
            <family val="2"/>
          </rPr>
          <t xml:space="preserve">1.Бок левый А-307 ______________1шт.
2.Бок правый А-307 _____________1шт.
3.Топ А-307____________________1шт.
4.Горизонт А-307________________2шт.
5.Царга А-302__________________1шт.
6.Задняя стенка А-306___________2шт.
7.Соединительный профиль 
   А-307 (1631мм)_______________1шт.
8.Соединительный профиль 
   А-307 (249мм)________________1шт.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А-307.
</t>
        </r>
        <r>
          <rPr>
            <b/>
            <sz val="10"/>
            <color indexed="8"/>
            <rFont val="Tahoma"/>
            <family val="2"/>
          </rPr>
          <t>1.Эксцентрик 15/19 D____________12шт.
2.Дюбель быстрого монтажа_____12шт.
3.Заглушка эксцентрика__________12шт.
4.Шкант_______________________12шт.
5.Опора пластиковая____________4шт.
6.Опора регулируемая малая_____4шт.
7.Гвоздь 2х25__________________20шт.
8.Штанга L=715_________________1шт.
9.Штангодержатель_____________2шт.
10.Шуруп 4х16 потай_____________6шт.
11.Фиксатор задней стенки________6шт.
12.Шуруп 3,5х25 потай____________6шт.</t>
        </r>
      </text>
    </comment>
    <comment ref="G56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А-308.
</t>
        </r>
        <r>
          <rPr>
            <b/>
            <sz val="10"/>
            <color indexed="8"/>
            <rFont val="Tahoma"/>
            <family val="2"/>
          </rPr>
          <t xml:space="preserve">1.Бок левый А-308 _______________1шт.
2.Бок правый А-308 ______________1шт.
3.Топ А-308_____________________1шт.
4.Горизонт средний А-308_________1шт.
5.Горизонт А-308_________________1шт.
6.Царга А-308___________________1шт.
7.Фасад А-308___________________1шт.
8.Задняя стенка А-308____________2шт.
9.Соединительный профиль 
   А-307 (1631мм)________________1шт.
10.Соединительный профиль 
     А-307(249мм)________________1шт.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А-308.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D____________12шт.
2.Дюбель быстрого монтажа______12шт.
3.Заглушка эксцентрика__________12шт.
4.Шкант________________________12шт.
5.Опора пластиковая_____________4шт.
6.Опора регулируемая малая______4шт.
7.Гвоздь 2х25___________________20шт.
8.Ручка скоба "Арго"_____________1шт.
9.Петля вкладная "Slide-On"35_____3шт.
10.Шуруп 4х16 потай______________6шт.
11.Монтажная планка 2006 D-3_____3шт.
12.Штанга выдвижная_____________1шт.
13.Шуруп 4х16 сфера______________4шт.
14.Фиксатор задней стенки_________6шт.
15.Шуруп 3,5х25 потай_____________6шт.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6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А-550.
</t>
        </r>
        <r>
          <rPr>
            <b/>
            <sz val="10"/>
            <color indexed="8"/>
            <rFont val="Tahoma"/>
            <family val="2"/>
          </rPr>
          <t xml:space="preserve">1.Горизонт верхний А-550___________1шт.
2.Бок левый А-550_________________1шт.
3.Бок правый А-550________________1шт.
4.Горизонт А-550__________________1шт.
5.Горизонт средний А-550___________1шт.
6.Задняя стенка А-550 (1189х1357)__1шт.
7.Задняя стенка А-550 (1189х1350)__1шт.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А-550.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D_____________12шт.
2.Дюбель быстрого монтажа______12шт.
3.Заглушка эксцентрика__________12шт.
4.Шкант________________________12шт.
5.Шуруп 4х40 потай_______________4шт.
6.Опора пластиковая______________4шт.
7.Опора регулируемая малая_______4шт.
8.Гвоздь 2х25____________________8шт.
</t>
        </r>
      </text>
    </comment>
    <comment ref="G16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А-551.
</t>
        </r>
        <r>
          <rPr>
            <b/>
            <sz val="10"/>
            <color indexed="8"/>
            <rFont val="Tahoma"/>
            <family val="2"/>
          </rPr>
          <t xml:space="preserve">1.Топ А-551______________________1шт.
2.Бок левый А-551________________1шт.
3.Бок правый А-551_______________1шт.
4.Царга А-551___________________1 шт.
5.Задняя стенка А-551____________1шт.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А-551.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D_____________10шт.
2.Дюбель быстрого монтажа______10шт.
3.Заглушка эксцентрика__________10шт.
4.Шкант_________________________6шт.
5.Шуруп 4х40 потай_______________4шт.
6.Опора пластиковая______________4шт.
7.Опора регулируемая малая_______4шт.
8.Гвоздь 2х25____________________8шт.
</t>
        </r>
      </text>
    </comment>
    <comment ref="G1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А-552.
</t>
        </r>
        <r>
          <rPr>
            <b/>
            <sz val="10"/>
            <color indexed="8"/>
            <rFont val="Tahoma"/>
            <family val="2"/>
          </rPr>
          <t xml:space="preserve">1.Топ А-552______________________1шт.
2.Бок левый А-551________________1шт.
3.Бок правый А-551_______________1шт.
4.Царга А-552___________________1 шт.
5.Задняя стенка А-552____________1шт.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А-552.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D_____________10шт.
2.Дюбель быстрого монтажа______10шт.
3.Заглушка эксцентрика__________10шт.
4.Шкант_________________________6шт.
5.Шуруп 4х40 потай_______________4шт.
6.Опора пластиковая______________4шт.
7.Опора регулируемая малая_______4шт.
8.Гвоздь 2х25____________________8шт.
</t>
        </r>
      </text>
    </comment>
    <comment ref="G18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А-553.
</t>
        </r>
        <r>
          <rPr>
            <b/>
            <sz val="10"/>
            <color indexed="8"/>
            <rFont val="Tahoma"/>
            <family val="2"/>
          </rPr>
          <t xml:space="preserve">1.Топ А-553______________________1шт.
2.Бок левый А-551________________1шт.
3.Бок правый А-551_______________1шт.
4.Царга А-553___________________1 шт.
5.Задняя стенка А-553____________1шт.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А-553.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D_____________10шт.
2.Дюбель быстрого монтажа______10шт.
3.Заглушка эксцентрика__________10шт.
4.Шкант_________________________6шт.
5.Шуруп 4х40 потай_______________4шт.
6.Опора пластиковая______________4шт.
7.Опора регулируемая малая_______4шт.
8.Гвоздь 2х25____________________8шт.
</t>
        </r>
      </text>
    </comment>
    <comment ref="G19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А-554.
</t>
        </r>
        <r>
          <rPr>
            <b/>
            <sz val="10"/>
            <color indexed="8"/>
            <rFont val="Tahoma"/>
            <family val="2"/>
          </rPr>
          <t xml:space="preserve">1.Топ А-554______________________1шт.
2.Бок левый А-551________________1шт.
3.Бок правый А-551_______________1шт.
4.Царга А-554___________________1 шт.
5.Задняя стенка А-554____________1шт.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А-554.
</t>
        </r>
        <r>
          <rPr>
            <b/>
            <sz val="10"/>
            <color indexed="8"/>
            <rFont val="Tahoma"/>
            <family val="2"/>
          </rPr>
          <t>1.Эксцентрик 15/19 D_____________10шт.
2.Дюбель быстрого монтажа______10шт.
3.Заглушка эксцентрика__________10шт.
4.Шкант_________________________6шт.
5.Шуруп 4х40 потай_______________4шт.
6.Опора пластиковая______________4шт.
7.Опора регулируемая малая_______4шт.
8.Гвоздь 2х25____________________8шт.</t>
        </r>
      </text>
    </comment>
    <comment ref="B2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А-036.
</t>
        </r>
        <r>
          <rPr>
            <b/>
            <sz val="10"/>
            <color indexed="8"/>
            <rFont val="Tahoma"/>
            <family val="2"/>
          </rPr>
          <t xml:space="preserve">1.Столешница А-036 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А-036.
</t>
        </r>
        <r>
          <rPr>
            <b/>
            <sz val="10"/>
            <color indexed="8"/>
            <rFont val="Tahoma"/>
            <family val="2"/>
          </rPr>
          <t xml:space="preserve">1.Пластина соединительная____4шт.
2.Шуруп 4х16 _______________24шт.
3.Уголок крепежный 30х30_____2шт
</t>
        </r>
      </text>
    </comment>
    <comment ref="B2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А-037.
</t>
        </r>
        <r>
          <rPr>
            <b/>
            <sz val="10"/>
            <color indexed="8"/>
            <rFont val="Tahoma"/>
            <family val="2"/>
          </rPr>
          <t xml:space="preserve">1.Столешница А-037 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А-037.
</t>
        </r>
        <r>
          <rPr>
            <b/>
            <sz val="10"/>
            <color indexed="8"/>
            <rFont val="Tahoma"/>
            <family val="2"/>
          </rPr>
          <t xml:space="preserve">1.Пластина соединительная____4шт.
2.Шуруп 4х16 _______________24шт.
3.Уголок крепежный 30х30_____2шт
</t>
        </r>
      </text>
    </comment>
    <comment ref="G2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А-025.
</t>
        </r>
        <r>
          <rPr>
            <b/>
            <sz val="10"/>
            <color indexed="8"/>
            <rFont val="Tahoma"/>
            <family val="2"/>
          </rPr>
          <t xml:space="preserve">1.Столешница А-025 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А-025.
</t>
        </r>
        <r>
          <rPr>
            <b/>
            <sz val="10"/>
            <color indexed="8"/>
            <rFont val="Tahoma"/>
            <family val="2"/>
          </rPr>
          <t xml:space="preserve">1.Уголок 30х30_______________2шт
2.Шуруп 4х16 _______________12шт.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5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А-020.
</t>
        </r>
        <r>
          <rPr>
            <b/>
            <sz val="10"/>
            <color indexed="8"/>
            <rFont val="Tahoma"/>
            <family val="2"/>
          </rPr>
          <t xml:space="preserve">1.Столешница А-020 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А-020.
</t>
        </r>
        <r>
          <rPr>
            <b/>
            <sz val="10"/>
            <color indexed="8"/>
            <rFont val="Tahoma"/>
            <family val="2"/>
          </rPr>
          <t xml:space="preserve">1.Пластина соединительная____4шт.
2.Шуруп 4х16 _______________24шт.
3.Уголок крепежный 30х30_____2шт.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8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А-033.
</t>
        </r>
        <r>
          <rPr>
            <b/>
            <sz val="10"/>
            <color indexed="8"/>
            <rFont val="Tahoma"/>
            <family val="2"/>
          </rPr>
          <t xml:space="preserve">1.Столешница А-033 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А-033.
</t>
        </r>
        <r>
          <rPr>
            <b/>
            <sz val="10"/>
            <color indexed="8"/>
            <rFont val="Tahoma"/>
            <family val="2"/>
          </rPr>
          <t xml:space="preserve">1.Шуруп 4х16 _______________12шт.
2.Уголок крепежный 30х30_____2шт.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9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А-032.
</t>
        </r>
        <r>
          <rPr>
            <b/>
            <sz val="10"/>
            <color indexed="8"/>
            <rFont val="Tahoma"/>
            <family val="2"/>
          </rPr>
          <t xml:space="preserve">1.Столешница А-032 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А-032.
</t>
        </r>
        <r>
          <rPr>
            <b/>
            <sz val="10"/>
            <color indexed="8"/>
            <rFont val="Tahoma"/>
            <family val="2"/>
          </rPr>
          <t>1.Шуруп 4х16 _______________12шт.
2.Уголок крепежный 30х30_____2шт.</t>
        </r>
      </text>
    </comment>
    <comment ref="B30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А-027.
</t>
        </r>
        <r>
          <rPr>
            <b/>
            <sz val="10"/>
            <color indexed="8"/>
            <rFont val="Tahoma"/>
            <family val="2"/>
          </rPr>
          <t xml:space="preserve">1.Столешница А-027 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А-027.
</t>
        </r>
        <r>
          <rPr>
            <b/>
            <sz val="10"/>
            <color indexed="8"/>
            <rFont val="Tahoma"/>
            <family val="2"/>
          </rPr>
          <t xml:space="preserve">1.Шуруп 4х16(потай) __________12шт.
2.Пластина___________________2шт.
</t>
        </r>
      </text>
    </comment>
    <comment ref="B31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А-026.
</t>
        </r>
        <r>
          <rPr>
            <b/>
            <sz val="10"/>
            <color indexed="8"/>
            <rFont val="Tahoma"/>
            <family val="2"/>
          </rPr>
          <t xml:space="preserve">1.Столешница А-026 _________1шт.
</t>
        </r>
        <r>
          <rPr>
            <b/>
            <sz val="14"/>
            <color indexed="12"/>
            <rFont val="Times New Roman"/>
            <family val="1"/>
          </rPr>
          <t xml:space="preserve">Фурнитура изделия А-026.
</t>
        </r>
        <r>
          <rPr>
            <b/>
            <sz val="10"/>
            <color indexed="8"/>
            <rFont val="Tahoma"/>
            <family val="2"/>
          </rPr>
          <t>1.Шуруп 4х16 _______________12шт.
2.Уголок крепежный 30х30_____2шт.</t>
        </r>
      </text>
    </comment>
    <comment ref="B32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А-035.
</t>
        </r>
        <r>
          <rPr>
            <b/>
            <sz val="10"/>
            <color indexed="8"/>
            <rFont val="Tahoma"/>
            <family val="2"/>
          </rPr>
          <t xml:space="preserve">1.Столешница А-035 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А-035.
</t>
        </r>
        <r>
          <rPr>
            <b/>
            <sz val="10"/>
            <color indexed="8"/>
            <rFont val="Tahoma"/>
            <family val="2"/>
          </rPr>
          <t xml:space="preserve">1.Шуруп 4х16 _______________12шт.
2.Уголок крепежный 30х30_____2шт.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3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А-031.
</t>
        </r>
        <r>
          <rPr>
            <b/>
            <sz val="10"/>
            <color indexed="8"/>
            <rFont val="Tahoma"/>
            <family val="2"/>
          </rPr>
          <t xml:space="preserve">1.Столешница А-031 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А-031.
</t>
        </r>
        <r>
          <rPr>
            <b/>
            <sz val="10"/>
            <color indexed="8"/>
            <rFont val="Tahoma"/>
            <family val="2"/>
          </rPr>
          <t xml:space="preserve">1.Шуруп 4х16 _______________12шт.
2.Уголок крепежный 30х30_____2шт.
</t>
        </r>
      </text>
    </comment>
    <comment ref="B3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А-522.
</t>
        </r>
        <r>
          <rPr>
            <b/>
            <sz val="10"/>
            <color indexed="8"/>
            <rFont val="Tahoma"/>
            <family val="2"/>
          </rPr>
          <t xml:space="preserve">1.Экран А-522 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А-522.
</t>
        </r>
        <r>
          <rPr>
            <b/>
            <sz val="10"/>
            <color indexed="8"/>
            <rFont val="Tahoma"/>
            <family val="2"/>
          </rPr>
          <t xml:space="preserve">1.Уголок_____________________3шт.
2.Шуруп 4х16________________12шт.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B38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А-523.
</t>
        </r>
        <r>
          <rPr>
            <b/>
            <sz val="10"/>
            <color indexed="8"/>
            <rFont val="Tahoma"/>
            <family val="2"/>
          </rPr>
          <t xml:space="preserve">1.Экран А-523 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А-523.
</t>
        </r>
        <r>
          <rPr>
            <b/>
            <sz val="10"/>
            <color indexed="8"/>
            <rFont val="Tahoma"/>
            <family val="2"/>
          </rPr>
          <t>1.Уголок_____________________3шт.
2.Шуруп 4х16________________12шт.</t>
        </r>
      </text>
    </comment>
    <comment ref="B39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А-524.
</t>
        </r>
        <r>
          <rPr>
            <b/>
            <sz val="10"/>
            <color indexed="8"/>
            <rFont val="Tahoma"/>
            <family val="2"/>
          </rPr>
          <t xml:space="preserve">1.Экран А-524 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А-524.
</t>
        </r>
        <r>
          <rPr>
            <b/>
            <sz val="10"/>
            <color indexed="8"/>
            <rFont val="Tahoma"/>
            <family val="2"/>
          </rPr>
          <t xml:space="preserve">1.Уголок_____________________3шт.
2.Шуруп 4х16________________12шт.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B4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А-501.
</t>
        </r>
        <r>
          <rPr>
            <b/>
            <sz val="10"/>
            <color indexed="8"/>
            <rFont val="Tahoma"/>
            <family val="2"/>
          </rPr>
          <t xml:space="preserve">1.Топ А-501____________________1шт.
2.Бок левый А-501______________1шт.
3.Бок правый А-501_____________1шт.
4.Задняя стенка А-501__________1шт.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А-501.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D____________4шт.
2.Дюбель быстрого монтажа_____4шт.
3.Заглушка эксцентрика_________4шт.
4.Шкант_______________________4шт.
5.Конфирмант __________________2шт.
6.Заглушка конфирмат___________2шт.
7.Скотч двухсторонний 14х50_____4шт.
</t>
        </r>
      </text>
    </comment>
    <comment ref="B4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А-502.
</t>
        </r>
        <r>
          <rPr>
            <b/>
            <sz val="10"/>
            <color indexed="8"/>
            <rFont val="Tahoma"/>
            <family val="2"/>
          </rPr>
          <t xml:space="preserve">1.Топ А-502____________________1шт.
2.Бок левый А-501______________1шт.
3.Бок правый А-501_____________1шт.
4.Задняя стенка А-502__________1шт.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А-502.
</t>
        </r>
        <r>
          <rPr>
            <b/>
            <sz val="10"/>
            <color indexed="8"/>
            <rFont val="Tahoma"/>
            <family val="2"/>
          </rPr>
          <t>1.Эксцентрик 15/19 D____________4шт.
2.Дюбель быстрого монтажа_____4шт.
3.Заглушка эксцентрика_________4шт.
4.Шкант_______________________4шт.
5.Конфирмант __________________2шт.
6.Заглушка конфирмат___________2шт.
7.Скотч двухсторонний 14х50_____4шт.</t>
        </r>
      </text>
    </comment>
    <comment ref="B45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А-503.
</t>
        </r>
        <r>
          <rPr>
            <b/>
            <sz val="10"/>
            <color indexed="8"/>
            <rFont val="Tahoma"/>
            <family val="2"/>
          </rPr>
          <t xml:space="preserve">1.Топ А-503____________________1шт.
2.Бок левый А-501______________1шт.
3.Бок правый А-501_____________1шт.
4.Задняя стенка А-503__________1шт.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А-503.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D____________4шт.
2.Дюбель быстрого монтажа_____4шт.
3.Заглушка эксцентрика_________4шт.
4.Шкант_______________________4шт.
5.Конфирмант __________________2шт.
6.Заглушка конфирмат___________2шт.
7.Скотч двухсторонний 14х50______4шт.
</t>
        </r>
      </text>
    </comment>
    <comment ref="G45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А-505.
</t>
        </r>
        <r>
          <rPr>
            <b/>
            <sz val="10"/>
            <color indexed="8"/>
            <rFont val="Tahoma"/>
            <family val="2"/>
          </rPr>
          <t xml:space="preserve">1.Столешница А-505_____________1шт.
2.Бок А-505____________________2шт.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А-505.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D____________4шт.
2.Дюбель быстрого монтажа_____4шт.
3.Заглушка эксцентрика_________4шт.
4.Шкант_______________________4шт.
5.Скотч двухсторонний 14х50_____4шт.
</t>
        </r>
      </text>
    </comment>
    <comment ref="B46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А-504.
</t>
        </r>
        <r>
          <rPr>
            <b/>
            <sz val="10"/>
            <color indexed="8"/>
            <rFont val="Tahoma"/>
            <family val="2"/>
          </rPr>
          <t xml:space="preserve">1.Топ А-504____________________1шт.
2.Бок левый А-501______________1шт.
3.Бок правый А-501_____________1шт.
4.Задняя стенка А-504__________1шт.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А-504.
</t>
        </r>
        <r>
          <rPr>
            <b/>
            <sz val="10"/>
            <color indexed="8"/>
            <rFont val="Tahoma"/>
            <family val="2"/>
          </rPr>
          <t>1.Эксцентрик 15/19 D____________4шт.
2.Дюбель быстрого монтажа_____4шт.
3.Заглушка эксцентрика_________4шт.
4.Шкант_______________________4шт.
5.Конфирмант __________________2шт.
6.Заглушка конфирмат___________2шт.
7.Скотч двухсторонний 14х50______4шт.</t>
        </r>
      </text>
    </comment>
    <comment ref="B50" authorId="0">
      <text>
        <r>
          <rPr>
            <b/>
            <u val="single"/>
            <sz val="14"/>
            <color indexed="12"/>
            <rFont val="Times New Roman"/>
            <family val="1"/>
          </rPr>
          <t>Состав изделия А-401</t>
        </r>
        <r>
          <rPr>
            <b/>
            <sz val="10"/>
            <color indexed="8"/>
            <rFont val="Tahoma"/>
            <family val="2"/>
          </rPr>
          <t xml:space="preserve">.
1.Горизонт А-401________________1шт.
2.Бок А-401_____________________2шт.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А-401.
</t>
        </r>
        <r>
          <rPr>
            <b/>
            <sz val="10"/>
            <color indexed="8"/>
            <rFont val="Tahoma"/>
            <family val="2"/>
          </rPr>
          <t xml:space="preserve">1.Конфирмант 7х50 крест_________4шт.
2.Заглушка конфирмат___________4шт.
3.Опора _______________________4шт.
4.Гвоздь _______________________8шт.
</t>
        </r>
      </text>
    </comment>
  </commentList>
</comments>
</file>

<file path=xl/sharedStrings.xml><?xml version="1.0" encoding="utf-8"?>
<sst xmlns="http://schemas.openxmlformats.org/spreadsheetml/2006/main" count="311" uniqueCount="259">
  <si>
    <t>Серия "АРГО"</t>
  </si>
  <si>
    <t xml:space="preserve"> - Материал - ЛДСП, меламиновое, антибликовое покрытие четырех цветов: орех, груша арозо, бук, серый; доп. цвет  - синий.</t>
  </si>
  <si>
    <t xml:space="preserve"> - Столешницы, боковые опоры столов, каркасы шкафов и тумб имеют толщину 22 мм.</t>
  </si>
  <si>
    <t xml:space="preserve"> - Все торцевые поверхности столов, шкафов, тумб защищены противоударной кромкой ПВХ, толщиной 2 мм.</t>
  </si>
  <si>
    <t xml:space="preserve"> - Стекло: тонированное и прозрачное.</t>
  </si>
  <si>
    <t xml:space="preserve"> - Столы, шкафы, приставные тумбы комплектуются регулируемыми опорами.</t>
  </si>
  <si>
    <t>Страница 1 из 3.</t>
  </si>
  <si>
    <t>Вид</t>
  </si>
  <si>
    <t>Модель</t>
  </si>
  <si>
    <t>Габариты, см 
(ШхГхВ)</t>
  </si>
  <si>
    <t>Цена</t>
  </si>
  <si>
    <t>Столы рабочие (глубина 73см)</t>
  </si>
  <si>
    <t>Столы рабочие (глубина 60см)</t>
  </si>
  <si>
    <t>Стол рабочий</t>
  </si>
  <si>
    <t>А-001</t>
  </si>
  <si>
    <t>90х73х76</t>
  </si>
  <si>
    <t>А-002</t>
  </si>
  <si>
    <t>120х73х76</t>
  </si>
  <si>
    <t>А-001.60</t>
  </si>
  <si>
    <t>90х60х76</t>
  </si>
  <si>
    <t>А-003</t>
  </si>
  <si>
    <t>140х73х76</t>
  </si>
  <si>
    <t>А-002.60</t>
  </si>
  <si>
    <t>120х60х76</t>
  </si>
  <si>
    <t>А-004</t>
  </si>
  <si>
    <t>160х73х76</t>
  </si>
  <si>
    <t>А-003.60</t>
  </si>
  <si>
    <t>140х60х76</t>
  </si>
  <si>
    <t>возможна установка царги посередине</t>
  </si>
  <si>
    <t>Стол компьютерный</t>
  </si>
  <si>
    <t>Стол приставной</t>
  </si>
  <si>
    <t>А-012</t>
  </si>
  <si>
    <t>90Х73Х76</t>
  </si>
  <si>
    <t>А-016</t>
  </si>
  <si>
    <t>90х50х63</t>
  </si>
  <si>
    <t>Столы рабочие криволинейные, левое и правое исполнение (на схемах - левые столы)</t>
  </si>
  <si>
    <t>Стол компактный</t>
  </si>
  <si>
    <t>Стол эргономичный</t>
  </si>
  <si>
    <t>А-203.60 Лев/Пр</t>
  </si>
  <si>
    <t>120Х120Х76</t>
  </si>
  <si>
    <t>А-200 Лев/Пр</t>
  </si>
  <si>
    <t>140х90/73х76</t>
  </si>
  <si>
    <t>А-204.60 Лев/Пр</t>
  </si>
  <si>
    <t>140Х120Х76</t>
  </si>
  <si>
    <t>А-201 Лев/Пр</t>
  </si>
  <si>
    <t>160х120/73х76</t>
  </si>
  <si>
    <t>А-206.60 Лев/Пр</t>
  </si>
  <si>
    <t>160Х120Х76</t>
  </si>
  <si>
    <t>А-202 Лев/Пр</t>
  </si>
  <si>
    <t>160х90/73х76</t>
  </si>
  <si>
    <t>У стола А-203.60 подстолье аналогично подстолью А-204.60Пр.</t>
  </si>
  <si>
    <t>Столы для заседаний и переговоров</t>
  </si>
  <si>
    <t>Стол для заседаний</t>
  </si>
  <si>
    <t>Стол для переговоров</t>
  </si>
  <si>
    <t>А-0058</t>
  </si>
  <si>
    <t>180Х85Х76</t>
  </si>
  <si>
    <t>А-029</t>
  </si>
  <si>
    <t>два варианта установки царги</t>
  </si>
  <si>
    <t>Стол журнальный</t>
  </si>
  <si>
    <t xml:space="preserve">    А-028</t>
  </si>
  <si>
    <t>200Х120Х76</t>
  </si>
  <si>
    <t>А-039</t>
  </si>
  <si>
    <t>80х80х43</t>
  </si>
  <si>
    <t>Полки для клавиатуры</t>
  </si>
  <si>
    <t xml:space="preserve">Полка для клавиатуры </t>
  </si>
  <si>
    <t>черный, серый</t>
  </si>
  <si>
    <t>Полка для клавиатуры</t>
  </si>
  <si>
    <t>А-402</t>
  </si>
  <si>
    <t>черная      54х32</t>
  </si>
  <si>
    <t>А-403</t>
  </si>
  <si>
    <t>серый   59х35</t>
  </si>
  <si>
    <t>материал - пластик, металлические направляющие</t>
  </si>
  <si>
    <t xml:space="preserve"> материал - ДСП, металлические направляющие</t>
  </si>
  <si>
    <t>Тумбы</t>
  </si>
  <si>
    <t>Тумба подкатная</t>
  </si>
  <si>
    <t>АТ-03</t>
  </si>
  <si>
    <t>44Х45Х58</t>
  </si>
  <si>
    <t>АТ-04</t>
  </si>
  <si>
    <t>44Х45Х60</t>
  </si>
  <si>
    <t>замок на верхнем ящике</t>
  </si>
  <si>
    <t>Крышка к тумбе АТ-05</t>
  </si>
  <si>
    <t>Крышка к тумбе АТ-07</t>
  </si>
  <si>
    <t>А-705</t>
  </si>
  <si>
    <t>44Х45Х2,2</t>
  </si>
  <si>
    <t>А-707</t>
  </si>
  <si>
    <t>44Х73Х2,2</t>
  </si>
  <si>
    <t>подходит только к столам А-201 и А202</t>
  </si>
  <si>
    <t>подходит только к столам с глубиной 73см</t>
  </si>
  <si>
    <t>А-706</t>
  </si>
  <si>
    <t>73Х45Х2,2</t>
  </si>
  <si>
    <t>А-707.60</t>
  </si>
  <si>
    <t>44Х60Х2,2</t>
  </si>
  <si>
    <t>подходит только к столам А-201 и А202 (к стороне 45см)</t>
  </si>
  <si>
    <t>подходит только к столам с глубиной 60см</t>
  </si>
  <si>
    <t>Каркас тумбы приставной</t>
  </si>
  <si>
    <t>АТ-05</t>
  </si>
  <si>
    <t>44Х45Х74</t>
  </si>
  <si>
    <t>АТ-07</t>
  </si>
  <si>
    <t>44Х60Х74</t>
  </si>
  <si>
    <t>Тумба для оргтехники</t>
  </si>
  <si>
    <t>АТ-10</t>
  </si>
  <si>
    <t>80Х60Х60</t>
  </si>
  <si>
    <t xml:space="preserve"> - Материал - ЛДСП, меламиновое, антибликовое покрытие четырех цветов: орех, груша арозо, бук, серый; доп. цвет - синий.</t>
  </si>
  <si>
    <t xml:space="preserve"> - Столешницы, боковые опоры столов, каркас шкафов имеют толщину 22 мм.</t>
  </si>
  <si>
    <t>Страница 2 из 3.</t>
  </si>
  <si>
    <t>Шкафы широкие</t>
  </si>
  <si>
    <t>Полка подвесная</t>
  </si>
  <si>
    <t>Стеллаж</t>
  </si>
  <si>
    <t>А-302</t>
  </si>
  <si>
    <t>77х37х85</t>
  </si>
  <si>
    <t>А-300</t>
  </si>
  <si>
    <t>77х29х60</t>
  </si>
  <si>
    <t>Двери к шкафам (цена с фурнитурой)</t>
  </si>
  <si>
    <t>Комплект стеклянных дверей к широкому шкафу</t>
  </si>
  <si>
    <t>А-304</t>
  </si>
  <si>
    <t>77х37х122</t>
  </si>
  <si>
    <t>А-стл302 прозр (к шкафу А-302)</t>
  </si>
  <si>
    <t>71х76</t>
  </si>
  <si>
    <t>А-стл302 тон (к шкафу А-302)</t>
  </si>
  <si>
    <t>А-стл304 прозр (к шкафу А-304)</t>
  </si>
  <si>
    <t>71х115</t>
  </si>
  <si>
    <t>А-стл304 тон (к шкафу А-304)</t>
  </si>
  <si>
    <t>А-306</t>
  </si>
  <si>
    <t>77х37х200</t>
  </si>
  <si>
    <t>А-стл310 прозр (к шкафу А-310)</t>
  </si>
  <si>
    <t>71х112</t>
  </si>
  <si>
    <t>А-стл310 тон (к шкафу А-310)</t>
  </si>
  <si>
    <t>Комплект дверей из ДСП к широкому шкафу</t>
  </si>
  <si>
    <t>Шкаф</t>
  </si>
  <si>
    <r>
      <t>А-602</t>
    </r>
    <r>
      <rPr>
        <sz val="12"/>
        <rFont val="Arial Cyr"/>
        <family val="2"/>
      </rPr>
      <t xml:space="preserve"> (к шкафу А-302)</t>
    </r>
  </si>
  <si>
    <t>71х2х76</t>
  </si>
  <si>
    <r>
      <t>А-604</t>
    </r>
    <r>
      <rPr>
        <sz val="12"/>
        <rFont val="Arial Cyr"/>
        <family val="2"/>
      </rPr>
      <t xml:space="preserve"> (к шкафу А-304)</t>
    </r>
  </si>
  <si>
    <t>71х2х115</t>
  </si>
  <si>
    <t>А-310</t>
  </si>
  <si>
    <r>
      <t>А-606</t>
    </r>
    <r>
      <rPr>
        <sz val="12"/>
        <rFont val="Arial Cyr"/>
        <family val="2"/>
      </rPr>
      <t xml:space="preserve"> (к шкафу А-306)</t>
    </r>
  </si>
  <si>
    <t>71х2х191</t>
  </si>
  <si>
    <r>
      <t xml:space="preserve">А-610 </t>
    </r>
    <r>
      <rPr>
        <sz val="12"/>
        <rFont val="Arial Cyr"/>
        <family val="2"/>
      </rPr>
      <t>(к шкафу А-310)</t>
    </r>
  </si>
  <si>
    <t>71х2х112</t>
  </si>
  <si>
    <t>Шкаф узкий</t>
  </si>
  <si>
    <t>Дверь стеклянная к узкому шкафу</t>
  </si>
  <si>
    <t>А-стл321 прозр (к шкафу А-321)</t>
  </si>
  <si>
    <t>51х112</t>
  </si>
  <si>
    <t>А-стл321 тон (к шкафу А-321)</t>
  </si>
  <si>
    <t>А-321</t>
  </si>
  <si>
    <t>56х37х200</t>
  </si>
  <si>
    <t>Дверь из ДСП к узкому шкафу</t>
  </si>
  <si>
    <t>А-621 (к шкафу А-321)</t>
  </si>
  <si>
    <t>51х2х112</t>
  </si>
  <si>
    <t>Стеллаж угловой</t>
  </si>
  <si>
    <t>Стеновая панель</t>
  </si>
  <si>
    <t>А-322</t>
  </si>
  <si>
    <t>37х37х85</t>
  </si>
  <si>
    <t>А-106</t>
  </si>
  <si>
    <t>60х2х20</t>
  </si>
  <si>
    <t>А-324</t>
  </si>
  <si>
    <t>37х37х122</t>
  </si>
  <si>
    <t>А-109</t>
  </si>
  <si>
    <t>90х2х20</t>
  </si>
  <si>
    <t>А-326</t>
  </si>
  <si>
    <t>37х37х200</t>
  </si>
  <si>
    <t>А-112</t>
  </si>
  <si>
    <t>120х2х20</t>
  </si>
  <si>
    <t>Антресоль открытая</t>
  </si>
  <si>
    <t>Комплект дверей из ДСП для антресоли А-311</t>
  </si>
  <si>
    <t>А-311</t>
  </si>
  <si>
    <t>77х37х41</t>
  </si>
  <si>
    <t>А-603</t>
  </si>
  <si>
    <t>71х2х39</t>
  </si>
  <si>
    <t>Шкафы для одежды</t>
  </si>
  <si>
    <t>Шкаф для одежды широкий</t>
  </si>
  <si>
    <t>Шкаф для одежды узкий</t>
  </si>
  <si>
    <t>А-307</t>
  </si>
  <si>
    <t>77х58х200</t>
  </si>
  <si>
    <t>А-308</t>
  </si>
  <si>
    <t>Комплект замок + задвижка для распашных дверей из ДСП</t>
  </si>
  <si>
    <t>Р702</t>
  </si>
  <si>
    <t>устанавливается самостоятельно</t>
  </si>
  <si>
    <t xml:space="preserve"> - Стойки, столы, шкафы, приставные тумбы  комплектуются регулируемыми опорами.</t>
  </si>
  <si>
    <t>Страница 3 из 3.</t>
  </si>
  <si>
    <t>Приемные стойки (ресепшн)</t>
  </si>
  <si>
    <t>Стойка угловая</t>
  </si>
  <si>
    <t>Стойка</t>
  </si>
  <si>
    <t>А-550</t>
  </si>
  <si>
    <t>90х90х122</t>
  </si>
  <si>
    <t>А-551</t>
  </si>
  <si>
    <t>96х36х122</t>
  </si>
  <si>
    <r>
      <t>ВНИМАНИЕ!</t>
    </r>
    <r>
      <rPr>
        <i/>
        <sz val="11"/>
        <rFont val="Arial Cyr"/>
        <family val="2"/>
      </rPr>
      <t xml:space="preserve"> В цветах груша арозо, бук </t>
    </r>
  </si>
  <si>
    <t>А-552</t>
  </si>
  <si>
    <t>126х36х122</t>
  </si>
  <si>
    <t>и серый передняя  стенка (лист ДВПО)</t>
  </si>
  <si>
    <t>А-553</t>
  </si>
  <si>
    <t>146х36х122</t>
  </si>
  <si>
    <r>
      <t xml:space="preserve">не совпадает </t>
    </r>
    <r>
      <rPr>
        <i/>
        <sz val="11"/>
        <rFont val="Arial Cyr"/>
        <family val="2"/>
      </rPr>
      <t xml:space="preserve">по цвету с ДСП, </t>
    </r>
  </si>
  <si>
    <t>А-554</t>
  </si>
  <si>
    <t>166х36х122</t>
  </si>
  <si>
    <t>рекомендуем заказывать ДВП другого цвета</t>
  </si>
  <si>
    <t>Приставные элементы</t>
  </si>
  <si>
    <t>Приставка</t>
  </si>
  <si>
    <t>А-036</t>
  </si>
  <si>
    <t>60х60х2,2</t>
  </si>
  <si>
    <t>А-037</t>
  </si>
  <si>
    <t>60х73х2,2</t>
  </si>
  <si>
    <t>А-025</t>
  </si>
  <si>
    <t>105х91х2,2</t>
  </si>
  <si>
    <t>А-020</t>
  </si>
  <si>
    <t>73х73х2,2</t>
  </si>
  <si>
    <t>цена без опоры</t>
  </si>
  <si>
    <t>цены без опоры</t>
  </si>
  <si>
    <t>Опора</t>
  </si>
  <si>
    <t>А-033</t>
  </si>
  <si>
    <t>60х30х2,2</t>
  </si>
  <si>
    <t>А-032</t>
  </si>
  <si>
    <t>73х40х2,2</t>
  </si>
  <si>
    <t>А-027</t>
  </si>
  <si>
    <t>85х60х2,2</t>
  </si>
  <si>
    <t>А-026</t>
  </si>
  <si>
    <t>120х60х2,2</t>
  </si>
  <si>
    <t>АО-404</t>
  </si>
  <si>
    <t xml:space="preserve"> хром       60х  70-74</t>
  </si>
  <si>
    <t>А-035</t>
  </si>
  <si>
    <t>122х51,5х2,2</t>
  </si>
  <si>
    <t>черная     60х  70-74</t>
  </si>
  <si>
    <t>А-031</t>
  </si>
  <si>
    <t>146х73х2,2</t>
  </si>
  <si>
    <t>металлическая</t>
  </si>
  <si>
    <t>Экраны</t>
  </si>
  <si>
    <t>Экран</t>
  </si>
  <si>
    <t>Струбцина для экрана</t>
  </si>
  <si>
    <t>А-522</t>
  </si>
  <si>
    <t>120Х1,8Х25-45</t>
  </si>
  <si>
    <t>А-523</t>
  </si>
  <si>
    <t>140Х1,8Х25-45</t>
  </si>
  <si>
    <t>АС-01</t>
  </si>
  <si>
    <t>5,5х3х7,5</t>
  </si>
  <si>
    <t>А-524</t>
  </si>
  <si>
    <t>160Х1,8Х25-45</t>
  </si>
  <si>
    <t>Цвет: никель.</t>
  </si>
  <si>
    <t>Цена экрана со стандартным крепежом (уголки)</t>
  </si>
  <si>
    <t>Для установки экрана рекомендуется использовать две или три струбцины.</t>
  </si>
  <si>
    <t>Надставки на стол</t>
  </si>
  <si>
    <t>Надставка</t>
  </si>
  <si>
    <t>Надставка для монитора</t>
  </si>
  <si>
    <t>А-501</t>
  </si>
  <si>
    <t>90х30х42</t>
  </si>
  <si>
    <t>А-502</t>
  </si>
  <si>
    <t>120х30х42</t>
  </si>
  <si>
    <t>А-503</t>
  </si>
  <si>
    <t>140х30х42</t>
  </si>
  <si>
    <t>А-505</t>
  </si>
  <si>
    <t>60х60х10</t>
  </si>
  <si>
    <t>А-504</t>
  </si>
  <si>
    <t>160х30х42</t>
  </si>
  <si>
    <t>Подставка под системный блок</t>
  </si>
  <si>
    <t>Колёсные опоры для А-401</t>
  </si>
  <si>
    <t>А-401</t>
  </si>
  <si>
    <t>25х46х22</t>
  </si>
  <si>
    <t>Р703</t>
  </si>
  <si>
    <t>Ø 40</t>
  </si>
  <si>
    <t>цена за комплект 4 шт.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</si>
</sst>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0"/>
    <numFmt numFmtId="166" formatCode="#,##0.0"/>
    <numFmt numFmtId="167" formatCode="0.0%"/>
    <numFmt numFmtId="168" formatCode="0.000"/>
    <numFmt numFmtId="169" formatCode="0.0"/>
  </numFmts>
  <fonts count="64">
    <font>
      <sz val="12"/>
      <name val="Arial Cyr"/>
      <family val="2"/>
    </font>
    <font>
      <sz val="10"/>
      <name val="Arial"/>
      <family val="0"/>
    </font>
    <font>
      <sz val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sz val="18"/>
      <name val="Arial Cyr"/>
      <family val="2"/>
    </font>
    <font>
      <b/>
      <sz val="13"/>
      <name val="Arial Cyr"/>
      <family val="2"/>
    </font>
    <font>
      <b/>
      <i/>
      <sz val="20"/>
      <name val="Arial Cyr"/>
      <family val="2"/>
    </font>
    <font>
      <b/>
      <u val="single"/>
      <sz val="14"/>
      <color indexed="14"/>
      <name val="Arial Cyr"/>
      <family val="2"/>
    </font>
    <font>
      <u val="single"/>
      <sz val="9"/>
      <color indexed="12"/>
      <name val="Arial Cyr"/>
      <family val="2"/>
    </font>
    <font>
      <b/>
      <u val="single"/>
      <sz val="14"/>
      <color indexed="12"/>
      <name val="Arial Cyr"/>
      <family val="2"/>
    </font>
    <font>
      <b/>
      <u val="single"/>
      <sz val="14"/>
      <color indexed="12"/>
      <name val="Times New Roman"/>
      <family val="1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i/>
      <sz val="12"/>
      <name val="Arial Cyr"/>
      <family val="2"/>
    </font>
    <font>
      <sz val="14"/>
      <name val="Arial Cyr"/>
      <family val="2"/>
    </font>
    <font>
      <i/>
      <sz val="11"/>
      <name val="Arial Cyr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1"/>
      <name val="Arial Cyr"/>
      <family val="2"/>
    </font>
    <font>
      <b/>
      <i/>
      <sz val="11"/>
      <color indexed="10"/>
      <name val="Arial Cyr"/>
      <family val="2"/>
    </font>
    <font>
      <b/>
      <i/>
      <sz val="11"/>
      <name val="Arial Cyr"/>
      <family val="2"/>
    </font>
    <font>
      <b/>
      <sz val="14"/>
      <color indexed="12"/>
      <name val="Times New Roman"/>
      <family val="1"/>
    </font>
    <font>
      <i/>
      <sz val="10"/>
      <name val="Arial Cyr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6" fillId="33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64" fontId="17" fillId="0" borderId="2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4" fontId="6" fillId="0" borderId="27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4" fontId="2" fillId="0" borderId="24" xfId="0" applyNumberFormat="1" applyFont="1" applyFill="1" applyBorder="1" applyAlignment="1">
      <alignment horizontal="right"/>
    </xf>
    <xf numFmtId="164" fontId="6" fillId="0" borderId="24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0" fillId="0" borderId="21" xfId="0" applyFont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18" fillId="0" borderId="22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164" fontId="0" fillId="0" borderId="17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164" fontId="5" fillId="0" borderId="17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164" fontId="5" fillId="33" borderId="14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164" fontId="19" fillId="0" borderId="22" xfId="0" applyNumberFormat="1" applyFont="1" applyFill="1" applyBorder="1" applyAlignment="1">
      <alignment horizontal="right"/>
    </xf>
    <xf numFmtId="0" fontId="17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164" fontId="18" fillId="0" borderId="17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64" fontId="18" fillId="0" borderId="31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6" fillId="33" borderId="3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0" fontId="3" fillId="0" borderId="25" xfId="0" applyFont="1" applyFill="1" applyBorder="1" applyAlignment="1">
      <alignment horizontal="right"/>
    </xf>
    <xf numFmtId="164" fontId="6" fillId="33" borderId="27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3" fillId="0" borderId="32" xfId="0" applyFont="1" applyFill="1" applyBorder="1" applyAlignment="1">
      <alignment horizontal="right"/>
    </xf>
    <xf numFmtId="164" fontId="6" fillId="33" borderId="34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164" fontId="6" fillId="33" borderId="17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64" fontId="6" fillId="33" borderId="24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right"/>
    </xf>
    <xf numFmtId="0" fontId="9" fillId="33" borderId="11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18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164" fontId="6" fillId="33" borderId="3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18" fillId="0" borderId="24" xfId="0" applyNumberFormat="1" applyFont="1" applyFill="1" applyBorder="1" applyAlignment="1">
      <alignment horizontal="right"/>
    </xf>
    <xf numFmtId="164" fontId="18" fillId="0" borderId="22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164" fontId="5" fillId="0" borderId="3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8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/>
    </xf>
    <xf numFmtId="169" fontId="5" fillId="0" borderId="17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69" fontId="23" fillId="0" borderId="24" xfId="0" applyNumberFormat="1" applyFont="1" applyFill="1" applyBorder="1" applyAlignment="1">
      <alignment horizontal="right"/>
    </xf>
    <xf numFmtId="169" fontId="19" fillId="0" borderId="24" xfId="0" applyNumberFormat="1" applyFont="1" applyFill="1" applyBorder="1" applyAlignment="1">
      <alignment horizontal="right"/>
    </xf>
    <xf numFmtId="169" fontId="24" fillId="0" borderId="24" xfId="0" applyNumberFormat="1" applyFont="1" applyFill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164" fontId="5" fillId="33" borderId="27" xfId="0" applyNumberFormat="1" applyFont="1" applyFill="1" applyBorder="1" applyAlignment="1">
      <alignment horizontal="center" vertical="top"/>
    </xf>
    <xf numFmtId="169" fontId="19" fillId="0" borderId="24" xfId="0" applyNumberFormat="1" applyFont="1" applyFill="1" applyBorder="1" applyAlignment="1">
      <alignment horizontal="right" vertical="top"/>
    </xf>
    <xf numFmtId="0" fontId="0" fillId="0" borderId="18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164" fontId="5" fillId="0" borderId="24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64" fontId="5" fillId="0" borderId="24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0" fillId="0" borderId="21" xfId="0" applyFont="1" applyBorder="1" applyAlignment="1">
      <alignment/>
    </xf>
    <xf numFmtId="164" fontId="5" fillId="33" borderId="17" xfId="0" applyNumberFormat="1" applyFont="1" applyFill="1" applyBorder="1" applyAlignment="1">
      <alignment horizontal="right"/>
    </xf>
    <xf numFmtId="164" fontId="26" fillId="0" borderId="22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2" xfId="0" applyFill="1" applyBorder="1" applyAlignment="1">
      <alignment/>
    </xf>
    <xf numFmtId="164" fontId="5" fillId="0" borderId="22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0" fontId="13" fillId="0" borderId="0" xfId="42" applyNumberFormat="1" applyFont="1" applyFill="1" applyBorder="1" applyAlignment="1" applyProtection="1">
      <alignment horizontal="right"/>
      <protection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emf" /><Relationship Id="rId20" Type="http://schemas.openxmlformats.org/officeDocument/2006/relationships/image" Target="../media/image20.wmf" /><Relationship Id="rId21" Type="http://schemas.openxmlformats.org/officeDocument/2006/relationships/image" Target="../media/image2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wmf" /><Relationship Id="rId2" Type="http://schemas.openxmlformats.org/officeDocument/2006/relationships/image" Target="../media/image23.wmf" /><Relationship Id="rId3" Type="http://schemas.openxmlformats.org/officeDocument/2006/relationships/image" Target="../media/image24.wmf" /><Relationship Id="rId4" Type="http://schemas.openxmlformats.org/officeDocument/2006/relationships/image" Target="../media/image25.wmf" /><Relationship Id="rId5" Type="http://schemas.openxmlformats.org/officeDocument/2006/relationships/image" Target="../media/image26.wmf" /><Relationship Id="rId6" Type="http://schemas.openxmlformats.org/officeDocument/2006/relationships/image" Target="../media/image27.wmf" /><Relationship Id="rId7" Type="http://schemas.openxmlformats.org/officeDocument/2006/relationships/image" Target="../media/image28.wmf" /><Relationship Id="rId8" Type="http://schemas.openxmlformats.org/officeDocument/2006/relationships/image" Target="../media/image29.wmf" /><Relationship Id="rId9" Type="http://schemas.openxmlformats.org/officeDocument/2006/relationships/image" Target="../media/image30.wmf" /><Relationship Id="rId10" Type="http://schemas.openxmlformats.org/officeDocument/2006/relationships/image" Target="../media/image31.wmf" /><Relationship Id="rId11" Type="http://schemas.openxmlformats.org/officeDocument/2006/relationships/image" Target="../media/image32.wmf" /><Relationship Id="rId12" Type="http://schemas.openxmlformats.org/officeDocument/2006/relationships/image" Target="../media/image33.wmf" /><Relationship Id="rId13" Type="http://schemas.openxmlformats.org/officeDocument/2006/relationships/image" Target="../media/image34.wmf" /><Relationship Id="rId14" Type="http://schemas.openxmlformats.org/officeDocument/2006/relationships/image" Target="../media/image35.wmf" /><Relationship Id="rId15" Type="http://schemas.openxmlformats.org/officeDocument/2006/relationships/image" Target="../media/image36.wmf" /><Relationship Id="rId16" Type="http://schemas.openxmlformats.org/officeDocument/2006/relationships/image" Target="../media/image37.wmf" /><Relationship Id="rId17" Type="http://schemas.openxmlformats.org/officeDocument/2006/relationships/image" Target="../media/image38.emf" /><Relationship Id="rId18" Type="http://schemas.openxmlformats.org/officeDocument/2006/relationships/image" Target="../media/image39.png" /><Relationship Id="rId19" Type="http://schemas.openxmlformats.org/officeDocument/2006/relationships/image" Target="../media/image2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41.png" /><Relationship Id="rId3" Type="http://schemas.openxmlformats.org/officeDocument/2006/relationships/image" Target="../media/image42.wmf" /><Relationship Id="rId4" Type="http://schemas.openxmlformats.org/officeDocument/2006/relationships/image" Target="../media/image43.wmf" /><Relationship Id="rId5" Type="http://schemas.openxmlformats.org/officeDocument/2006/relationships/image" Target="../media/image44.wmf" /><Relationship Id="rId6" Type="http://schemas.openxmlformats.org/officeDocument/2006/relationships/image" Target="../media/image45.wmf" /><Relationship Id="rId7" Type="http://schemas.openxmlformats.org/officeDocument/2006/relationships/image" Target="../media/image46.wmf" /><Relationship Id="rId8" Type="http://schemas.openxmlformats.org/officeDocument/2006/relationships/image" Target="../media/image47.wmf" /><Relationship Id="rId9" Type="http://schemas.openxmlformats.org/officeDocument/2006/relationships/image" Target="../media/image48.wmf" /><Relationship Id="rId10" Type="http://schemas.openxmlformats.org/officeDocument/2006/relationships/image" Target="../media/image49.wmf" /><Relationship Id="rId11" Type="http://schemas.openxmlformats.org/officeDocument/2006/relationships/image" Target="../media/image50.wmf" /><Relationship Id="rId12" Type="http://schemas.openxmlformats.org/officeDocument/2006/relationships/image" Target="../media/image51.wmf" /><Relationship Id="rId13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47</xdr:row>
      <xdr:rowOff>190500</xdr:rowOff>
    </xdr:from>
    <xdr:to>
      <xdr:col>0</xdr:col>
      <xdr:colOff>1066800</xdr:colOff>
      <xdr:row>51</xdr:row>
      <xdr:rowOff>28575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220450"/>
          <a:ext cx="6762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381000</xdr:colOff>
      <xdr:row>47</xdr:row>
      <xdr:rowOff>190500</xdr:rowOff>
    </xdr:from>
    <xdr:to>
      <xdr:col>5</xdr:col>
      <xdr:colOff>1000125</xdr:colOff>
      <xdr:row>50</xdr:row>
      <xdr:rowOff>180975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1220450"/>
          <a:ext cx="6191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15</xdr:row>
      <xdr:rowOff>57150</xdr:rowOff>
    </xdr:from>
    <xdr:to>
      <xdr:col>0</xdr:col>
      <xdr:colOff>1562100</xdr:colOff>
      <xdr:row>19</xdr:row>
      <xdr:rowOff>9525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3943350"/>
          <a:ext cx="14668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25</xdr:row>
      <xdr:rowOff>0</xdr:rowOff>
    </xdr:from>
    <xdr:to>
      <xdr:col>0</xdr:col>
      <xdr:colOff>1657350</xdr:colOff>
      <xdr:row>29</xdr:row>
      <xdr:rowOff>228600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172200"/>
          <a:ext cx="15811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24</xdr:row>
      <xdr:rowOff>219075</xdr:rowOff>
    </xdr:from>
    <xdr:to>
      <xdr:col>6</xdr:col>
      <xdr:colOff>0</xdr:colOff>
      <xdr:row>30</xdr:row>
      <xdr:rowOff>9525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0150" y="6162675"/>
          <a:ext cx="1695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200025</xdr:rowOff>
    </xdr:from>
    <xdr:to>
      <xdr:col>1</xdr:col>
      <xdr:colOff>66675</xdr:colOff>
      <xdr:row>35</xdr:row>
      <xdr:rowOff>161925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7705725"/>
          <a:ext cx="17716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285750</xdr:colOff>
      <xdr:row>38</xdr:row>
      <xdr:rowOff>57150</xdr:rowOff>
    </xdr:from>
    <xdr:to>
      <xdr:col>5</xdr:col>
      <xdr:colOff>1162050</xdr:colOff>
      <xdr:row>40</xdr:row>
      <xdr:rowOff>171450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10175" y="9153525"/>
          <a:ext cx="8763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15</xdr:row>
      <xdr:rowOff>9525</xdr:rowOff>
    </xdr:from>
    <xdr:to>
      <xdr:col>5</xdr:col>
      <xdr:colOff>1476375</xdr:colOff>
      <xdr:row>18</xdr:row>
      <xdr:rowOff>190500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3895725"/>
          <a:ext cx="14001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37</xdr:row>
      <xdr:rowOff>19050</xdr:rowOff>
    </xdr:from>
    <xdr:to>
      <xdr:col>0</xdr:col>
      <xdr:colOff>1704975</xdr:colOff>
      <xdr:row>40</xdr:row>
      <xdr:rowOff>219075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8886825"/>
          <a:ext cx="16287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161925</xdr:colOff>
      <xdr:row>31</xdr:row>
      <xdr:rowOff>190500</xdr:rowOff>
    </xdr:from>
    <xdr:to>
      <xdr:col>5</xdr:col>
      <xdr:colOff>1314450</xdr:colOff>
      <xdr:row>35</xdr:row>
      <xdr:rowOff>123825</xdr:rowOff>
    </xdr:to>
    <xdr:pic>
      <xdr:nvPicPr>
        <xdr:cNvPr id="10" name="Picture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86350" y="7696200"/>
          <a:ext cx="11525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19</xdr:row>
      <xdr:rowOff>161925</xdr:rowOff>
    </xdr:from>
    <xdr:to>
      <xdr:col>0</xdr:col>
      <xdr:colOff>1381125</xdr:colOff>
      <xdr:row>23</xdr:row>
      <xdr:rowOff>38100</xdr:rowOff>
    </xdr:to>
    <xdr:pic>
      <xdr:nvPicPr>
        <xdr:cNvPr id="11" name="Picture 3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" y="4962525"/>
          <a:ext cx="10572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409575</xdr:colOff>
      <xdr:row>20</xdr:row>
      <xdr:rowOff>85725</xdr:rowOff>
    </xdr:from>
    <xdr:to>
      <xdr:col>5</xdr:col>
      <xdr:colOff>1257300</xdr:colOff>
      <xdr:row>23</xdr:row>
      <xdr:rowOff>9525</xdr:rowOff>
    </xdr:to>
    <xdr:pic>
      <xdr:nvPicPr>
        <xdr:cNvPr id="12" name="Picture 4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34000" y="5114925"/>
          <a:ext cx="8477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5</xdr:col>
      <xdr:colOff>695325</xdr:colOff>
      <xdr:row>27</xdr:row>
      <xdr:rowOff>152400</xdr:rowOff>
    </xdr:from>
    <xdr:ext cx="438150" cy="228600"/>
    <xdr:sp fLocksText="0">
      <xdr:nvSpPr>
        <xdr:cNvPr id="13" name="Text 43"/>
        <xdr:cNvSpPr txBox="1">
          <a:spLocks noChangeArrowheads="1"/>
        </xdr:cNvSpPr>
      </xdr:nvSpPr>
      <xdr:spPr>
        <a:xfrm>
          <a:off x="5619750" y="674370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45см</a:t>
          </a:r>
        </a:p>
      </xdr:txBody>
    </xdr:sp>
    <xdr:clientData/>
  </xdr:oneCellAnchor>
  <xdr:oneCellAnchor>
    <xdr:from>
      <xdr:col>5</xdr:col>
      <xdr:colOff>1600200</xdr:colOff>
      <xdr:row>24</xdr:row>
      <xdr:rowOff>180975</xdr:rowOff>
    </xdr:from>
    <xdr:ext cx="438150" cy="228600"/>
    <xdr:sp fLocksText="0">
      <xdr:nvSpPr>
        <xdr:cNvPr id="14" name="Text 44"/>
        <xdr:cNvSpPr txBox="1">
          <a:spLocks noChangeArrowheads="1"/>
        </xdr:cNvSpPr>
      </xdr:nvSpPr>
      <xdr:spPr>
        <a:xfrm>
          <a:off x="6524625" y="612457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73см</a:t>
          </a:r>
        </a:p>
      </xdr:txBody>
    </xdr:sp>
    <xdr:clientData/>
  </xdr:oneCellAnchor>
  <xdr:oneCellAnchor>
    <xdr:from>
      <xdr:col>0</xdr:col>
      <xdr:colOff>752475</xdr:colOff>
      <xdr:row>27</xdr:row>
      <xdr:rowOff>85725</xdr:rowOff>
    </xdr:from>
    <xdr:ext cx="438150" cy="228600"/>
    <xdr:sp fLocksText="0">
      <xdr:nvSpPr>
        <xdr:cNvPr id="15" name="Text 45"/>
        <xdr:cNvSpPr txBox="1">
          <a:spLocks noChangeArrowheads="1"/>
        </xdr:cNvSpPr>
      </xdr:nvSpPr>
      <xdr:spPr>
        <a:xfrm>
          <a:off x="752475" y="667702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60см</a:t>
          </a:r>
        </a:p>
      </xdr:txBody>
    </xdr:sp>
    <xdr:clientData/>
  </xdr:oneCellAnchor>
  <xdr:oneCellAnchor>
    <xdr:from>
      <xdr:col>0</xdr:col>
      <xdr:colOff>1524000</xdr:colOff>
      <xdr:row>24</xdr:row>
      <xdr:rowOff>190500</xdr:rowOff>
    </xdr:from>
    <xdr:ext cx="438150" cy="228600"/>
    <xdr:sp fLocksText="0">
      <xdr:nvSpPr>
        <xdr:cNvPr id="16" name="Text 46"/>
        <xdr:cNvSpPr txBox="1">
          <a:spLocks noChangeArrowheads="1"/>
        </xdr:cNvSpPr>
      </xdr:nvSpPr>
      <xdr:spPr>
        <a:xfrm>
          <a:off x="1524000" y="613410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60см</a:t>
          </a:r>
        </a:p>
      </xdr:txBody>
    </xdr:sp>
    <xdr:clientData/>
  </xdr:oneCellAnchor>
  <xdr:twoCellAnchor>
    <xdr:from>
      <xdr:col>0</xdr:col>
      <xdr:colOff>276225</xdr:colOff>
      <xdr:row>59</xdr:row>
      <xdr:rowOff>200025</xdr:rowOff>
    </xdr:from>
    <xdr:to>
      <xdr:col>0</xdr:col>
      <xdr:colOff>1047750</xdr:colOff>
      <xdr:row>63</xdr:row>
      <xdr:rowOff>123825</xdr:rowOff>
    </xdr:to>
    <xdr:pic>
      <xdr:nvPicPr>
        <xdr:cNvPr id="17" name="Picture 18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6225" y="13887450"/>
          <a:ext cx="7715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304800</xdr:colOff>
      <xdr:row>60</xdr:row>
      <xdr:rowOff>9525</xdr:rowOff>
    </xdr:from>
    <xdr:to>
      <xdr:col>5</xdr:col>
      <xdr:colOff>1133475</xdr:colOff>
      <xdr:row>63</xdr:row>
      <xdr:rowOff>180975</xdr:rowOff>
    </xdr:to>
    <xdr:pic>
      <xdr:nvPicPr>
        <xdr:cNvPr id="18" name="Picture 19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29225" y="13925550"/>
          <a:ext cx="8286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457200</xdr:colOff>
      <xdr:row>64</xdr:row>
      <xdr:rowOff>200025</xdr:rowOff>
    </xdr:from>
    <xdr:to>
      <xdr:col>0</xdr:col>
      <xdr:colOff>1409700</xdr:colOff>
      <xdr:row>67</xdr:row>
      <xdr:rowOff>304800</xdr:rowOff>
    </xdr:to>
    <xdr:pic>
      <xdr:nvPicPr>
        <xdr:cNvPr id="19" name="Picture 2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7200" y="15278100"/>
          <a:ext cx="9525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466725</xdr:colOff>
      <xdr:row>52</xdr:row>
      <xdr:rowOff>28575</xdr:rowOff>
    </xdr:from>
    <xdr:to>
      <xdr:col>0</xdr:col>
      <xdr:colOff>990600</xdr:colOff>
      <xdr:row>54</xdr:row>
      <xdr:rowOff>28575</xdr:rowOff>
    </xdr:to>
    <xdr:pic>
      <xdr:nvPicPr>
        <xdr:cNvPr id="20" name="Picture 2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" y="12172950"/>
          <a:ext cx="5238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304800</xdr:colOff>
      <xdr:row>56</xdr:row>
      <xdr:rowOff>85725</xdr:rowOff>
    </xdr:from>
    <xdr:to>
      <xdr:col>0</xdr:col>
      <xdr:colOff>1019175</xdr:colOff>
      <xdr:row>58</xdr:row>
      <xdr:rowOff>57150</xdr:rowOff>
    </xdr:to>
    <xdr:pic>
      <xdr:nvPicPr>
        <xdr:cNvPr id="21" name="Picture 24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4800" y="13115925"/>
          <a:ext cx="7143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523875</xdr:colOff>
      <xdr:row>56</xdr:row>
      <xdr:rowOff>9525</xdr:rowOff>
    </xdr:from>
    <xdr:to>
      <xdr:col>5</xdr:col>
      <xdr:colOff>990600</xdr:colOff>
      <xdr:row>58</xdr:row>
      <xdr:rowOff>85725</xdr:rowOff>
    </xdr:to>
    <xdr:pic>
      <xdr:nvPicPr>
        <xdr:cNvPr id="22" name="Picture 24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48300" y="13039725"/>
          <a:ext cx="4667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438150</xdr:colOff>
      <xdr:row>52</xdr:row>
      <xdr:rowOff>104775</xdr:rowOff>
    </xdr:from>
    <xdr:to>
      <xdr:col>5</xdr:col>
      <xdr:colOff>1104900</xdr:colOff>
      <xdr:row>54</xdr:row>
      <xdr:rowOff>57150</xdr:rowOff>
    </xdr:to>
    <xdr:pic>
      <xdr:nvPicPr>
        <xdr:cNvPr id="23" name="Picture 25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62575" y="12249150"/>
          <a:ext cx="6667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1247775</xdr:colOff>
      <xdr:row>45</xdr:row>
      <xdr:rowOff>95250</xdr:rowOff>
    </xdr:to>
    <xdr:pic>
      <xdr:nvPicPr>
        <xdr:cNvPr id="24" name="Picture 4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33950" y="10210800"/>
          <a:ext cx="12382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43</xdr:row>
      <xdr:rowOff>9525</xdr:rowOff>
    </xdr:from>
    <xdr:to>
      <xdr:col>0</xdr:col>
      <xdr:colOff>1495425</xdr:colOff>
      <xdr:row>45</xdr:row>
      <xdr:rowOff>95250</xdr:rowOff>
    </xdr:to>
    <xdr:pic>
      <xdr:nvPicPr>
        <xdr:cNvPr id="25" name="Picture 4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7175" y="10220325"/>
          <a:ext cx="12382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2</xdr:row>
      <xdr:rowOff>485775</xdr:rowOff>
    </xdr:to>
    <xdr:pic>
      <xdr:nvPicPr>
        <xdr:cNvPr id="26" name="Рисунок 29" descr="C:\Users\user\Desktop\price_logo (10)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0"/>
          <a:ext cx="9963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14</xdr:row>
      <xdr:rowOff>28575</xdr:rowOff>
    </xdr:from>
    <xdr:to>
      <xdr:col>0</xdr:col>
      <xdr:colOff>1495425</xdr:colOff>
      <xdr:row>16</xdr:row>
      <xdr:rowOff>190500</xdr:rowOff>
    </xdr:to>
    <xdr:pic>
      <xdr:nvPicPr>
        <xdr:cNvPr id="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200400"/>
          <a:ext cx="6000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114300</xdr:colOff>
      <xdr:row>13</xdr:row>
      <xdr:rowOff>219075</xdr:rowOff>
    </xdr:from>
    <xdr:to>
      <xdr:col>5</xdr:col>
      <xdr:colOff>781050</xdr:colOff>
      <xdr:row>16</xdr:row>
      <xdr:rowOff>76200</xdr:rowOff>
    </xdr:to>
    <xdr:pic>
      <xdr:nvPicPr>
        <xdr:cNvPr id="2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3162300"/>
          <a:ext cx="6667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904875</xdr:colOff>
      <xdr:row>34</xdr:row>
      <xdr:rowOff>114300</xdr:rowOff>
    </xdr:from>
    <xdr:to>
      <xdr:col>0</xdr:col>
      <xdr:colOff>1390650</xdr:colOff>
      <xdr:row>40</xdr:row>
      <xdr:rowOff>228600</xdr:rowOff>
    </xdr:to>
    <xdr:pic>
      <xdr:nvPicPr>
        <xdr:cNvPr id="3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7820025"/>
          <a:ext cx="4857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895350</xdr:colOff>
      <xdr:row>21</xdr:row>
      <xdr:rowOff>28575</xdr:rowOff>
    </xdr:from>
    <xdr:to>
      <xdr:col>0</xdr:col>
      <xdr:colOff>1495425</xdr:colOff>
      <xdr:row>26</xdr:row>
      <xdr:rowOff>180975</xdr:rowOff>
    </xdr:to>
    <xdr:pic>
      <xdr:nvPicPr>
        <xdr:cNvPr id="4" name="Picture 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4800600"/>
          <a:ext cx="60007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41</xdr:row>
      <xdr:rowOff>219075</xdr:rowOff>
    </xdr:from>
    <xdr:to>
      <xdr:col>0</xdr:col>
      <xdr:colOff>523875</xdr:colOff>
      <xdr:row>46</xdr:row>
      <xdr:rowOff>9525</xdr:rowOff>
    </xdr:to>
    <xdr:pic>
      <xdr:nvPicPr>
        <xdr:cNvPr id="5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9525000"/>
          <a:ext cx="3524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600075</xdr:colOff>
      <xdr:row>43</xdr:row>
      <xdr:rowOff>76200</xdr:rowOff>
    </xdr:from>
    <xdr:to>
      <xdr:col>0</xdr:col>
      <xdr:colOff>933450</xdr:colOff>
      <xdr:row>45</xdr:row>
      <xdr:rowOff>228600</xdr:rowOff>
    </xdr:to>
    <xdr:pic>
      <xdr:nvPicPr>
        <xdr:cNvPr id="6" name="Picture 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" y="9839325"/>
          <a:ext cx="3333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1009650</xdr:colOff>
      <xdr:row>44</xdr:row>
      <xdr:rowOff>9525</xdr:rowOff>
    </xdr:from>
    <xdr:to>
      <xdr:col>0</xdr:col>
      <xdr:colOff>1323975</xdr:colOff>
      <xdr:row>45</xdr:row>
      <xdr:rowOff>228600</xdr:rowOff>
    </xdr:to>
    <xdr:pic>
      <xdr:nvPicPr>
        <xdr:cNvPr id="7" name="Picture 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9650" y="10001250"/>
          <a:ext cx="3143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20</xdr:row>
      <xdr:rowOff>200025</xdr:rowOff>
    </xdr:from>
    <xdr:to>
      <xdr:col>5</xdr:col>
      <xdr:colOff>742950</xdr:colOff>
      <xdr:row>24</xdr:row>
      <xdr:rowOff>152400</xdr:rowOff>
    </xdr:to>
    <xdr:pic>
      <xdr:nvPicPr>
        <xdr:cNvPr id="8" name="Picture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33975" y="4743450"/>
          <a:ext cx="7143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33</xdr:row>
      <xdr:rowOff>219075</xdr:rowOff>
    </xdr:from>
    <xdr:to>
      <xdr:col>5</xdr:col>
      <xdr:colOff>381000</xdr:colOff>
      <xdr:row>36</xdr:row>
      <xdr:rowOff>209550</xdr:rowOff>
    </xdr:to>
    <xdr:pic>
      <xdr:nvPicPr>
        <xdr:cNvPr id="9" name="Picture 8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00650" y="7696200"/>
          <a:ext cx="2857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38</xdr:row>
      <xdr:rowOff>9525</xdr:rowOff>
    </xdr:from>
    <xdr:to>
      <xdr:col>5</xdr:col>
      <xdr:colOff>409575</xdr:colOff>
      <xdr:row>40</xdr:row>
      <xdr:rowOff>161925</xdr:rowOff>
    </xdr:to>
    <xdr:pic>
      <xdr:nvPicPr>
        <xdr:cNvPr id="10" name="Picture 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38750" y="8629650"/>
          <a:ext cx="276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428625</xdr:colOff>
      <xdr:row>51</xdr:row>
      <xdr:rowOff>200025</xdr:rowOff>
    </xdr:from>
    <xdr:to>
      <xdr:col>0</xdr:col>
      <xdr:colOff>1123950</xdr:colOff>
      <xdr:row>58</xdr:row>
      <xdr:rowOff>47625</xdr:rowOff>
    </xdr:to>
    <xdr:pic>
      <xdr:nvPicPr>
        <xdr:cNvPr id="11" name="Picture 8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" y="11791950"/>
          <a:ext cx="69532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590550</xdr:colOff>
      <xdr:row>51</xdr:row>
      <xdr:rowOff>190500</xdr:rowOff>
    </xdr:from>
    <xdr:to>
      <xdr:col>5</xdr:col>
      <xdr:colOff>1104900</xdr:colOff>
      <xdr:row>57</xdr:row>
      <xdr:rowOff>323850</xdr:rowOff>
    </xdr:to>
    <xdr:pic>
      <xdr:nvPicPr>
        <xdr:cNvPr id="12" name="Picture 8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95950" y="11782425"/>
          <a:ext cx="51435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904875</xdr:colOff>
      <xdr:row>27</xdr:row>
      <xdr:rowOff>28575</xdr:rowOff>
    </xdr:from>
    <xdr:to>
      <xdr:col>0</xdr:col>
      <xdr:colOff>1514475</xdr:colOff>
      <xdr:row>32</xdr:row>
      <xdr:rowOff>190500</xdr:rowOff>
    </xdr:to>
    <xdr:pic>
      <xdr:nvPicPr>
        <xdr:cNvPr id="13" name="Picture 8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04875" y="6172200"/>
          <a:ext cx="61912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27</xdr:row>
      <xdr:rowOff>209550</xdr:rowOff>
    </xdr:from>
    <xdr:to>
      <xdr:col>5</xdr:col>
      <xdr:colOff>771525</xdr:colOff>
      <xdr:row>32</xdr:row>
      <xdr:rowOff>9525</xdr:rowOff>
    </xdr:to>
    <xdr:pic>
      <xdr:nvPicPr>
        <xdr:cNvPr id="14" name="Picture 8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43500" y="6353175"/>
          <a:ext cx="7334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895350</xdr:colOff>
      <xdr:row>17</xdr:row>
      <xdr:rowOff>28575</xdr:rowOff>
    </xdr:from>
    <xdr:to>
      <xdr:col>0</xdr:col>
      <xdr:colOff>1495425</xdr:colOff>
      <xdr:row>20</xdr:row>
      <xdr:rowOff>180975</xdr:rowOff>
    </xdr:to>
    <xdr:pic>
      <xdr:nvPicPr>
        <xdr:cNvPr id="15" name="Picture 8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95350" y="3886200"/>
          <a:ext cx="6000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42</xdr:row>
      <xdr:rowOff>142875</xdr:rowOff>
    </xdr:from>
    <xdr:to>
      <xdr:col>5</xdr:col>
      <xdr:colOff>1114425</xdr:colOff>
      <xdr:row>45</xdr:row>
      <xdr:rowOff>19050</xdr:rowOff>
    </xdr:to>
    <xdr:pic>
      <xdr:nvPicPr>
        <xdr:cNvPr id="16" name="Picture 8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53025" y="9677400"/>
          <a:ext cx="10572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46</xdr:row>
      <xdr:rowOff>219075</xdr:rowOff>
    </xdr:from>
    <xdr:to>
      <xdr:col>0</xdr:col>
      <xdr:colOff>1495425</xdr:colOff>
      <xdr:row>49</xdr:row>
      <xdr:rowOff>180975</xdr:rowOff>
    </xdr:to>
    <xdr:pic>
      <xdr:nvPicPr>
        <xdr:cNvPr id="17" name="Picture 1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6225" y="10668000"/>
          <a:ext cx="12192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47</xdr:row>
      <xdr:rowOff>47625</xdr:rowOff>
    </xdr:from>
    <xdr:to>
      <xdr:col>5</xdr:col>
      <xdr:colOff>1181100</xdr:colOff>
      <xdr:row>49</xdr:row>
      <xdr:rowOff>114300</xdr:rowOff>
    </xdr:to>
    <xdr:pic>
      <xdr:nvPicPr>
        <xdr:cNvPr id="18" name="Picture 1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172075" y="10725150"/>
          <a:ext cx="11144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438150</xdr:colOff>
      <xdr:row>59</xdr:row>
      <xdr:rowOff>47625</xdr:rowOff>
    </xdr:from>
    <xdr:to>
      <xdr:col>0</xdr:col>
      <xdr:colOff>990600</xdr:colOff>
      <xdr:row>61</xdr:row>
      <xdr:rowOff>142875</xdr:rowOff>
    </xdr:to>
    <xdr:pic>
      <xdr:nvPicPr>
        <xdr:cNvPr id="19" name="Picture 1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8150" y="13477875"/>
          <a:ext cx="5524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4</xdr:row>
      <xdr:rowOff>123825</xdr:rowOff>
    </xdr:to>
    <xdr:pic>
      <xdr:nvPicPr>
        <xdr:cNvPr id="20" name="Рисунок 21" descr="C:\Users\user\Desktop\price_logo (10)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0"/>
          <a:ext cx="104203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36</xdr:row>
      <xdr:rowOff>0</xdr:rowOff>
    </xdr:from>
    <xdr:to>
      <xdr:col>5</xdr:col>
      <xdr:colOff>1028700</xdr:colOff>
      <xdr:row>39</xdr:row>
      <xdr:rowOff>104775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75723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476250</xdr:colOff>
      <xdr:row>48</xdr:row>
      <xdr:rowOff>76200</xdr:rowOff>
    </xdr:from>
    <xdr:to>
      <xdr:col>5</xdr:col>
      <xdr:colOff>904875</xdr:colOff>
      <xdr:row>50</xdr:row>
      <xdr:rowOff>114300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106025"/>
          <a:ext cx="4286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28575</xdr:rowOff>
    </xdr:from>
    <xdr:to>
      <xdr:col>1</xdr:col>
      <xdr:colOff>190500</xdr:colOff>
      <xdr:row>33</xdr:row>
      <xdr:rowOff>104775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972175"/>
          <a:ext cx="12573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295275</xdr:colOff>
      <xdr:row>21</xdr:row>
      <xdr:rowOff>180975</xdr:rowOff>
    </xdr:from>
    <xdr:to>
      <xdr:col>0</xdr:col>
      <xdr:colOff>914400</xdr:colOff>
      <xdr:row>25</xdr:row>
      <xdr:rowOff>142875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4724400"/>
          <a:ext cx="6191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48</xdr:row>
      <xdr:rowOff>38100</xdr:rowOff>
    </xdr:from>
    <xdr:to>
      <xdr:col>0</xdr:col>
      <xdr:colOff>981075</xdr:colOff>
      <xdr:row>51</xdr:row>
      <xdr:rowOff>0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10067925"/>
          <a:ext cx="7429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36</xdr:row>
      <xdr:rowOff>171450</xdr:rowOff>
    </xdr:from>
    <xdr:to>
      <xdr:col>1</xdr:col>
      <xdr:colOff>276225</xdr:colOff>
      <xdr:row>39</xdr:row>
      <xdr:rowOff>66675</xdr:rowOff>
    </xdr:to>
    <xdr:pic>
      <xdr:nvPicPr>
        <xdr:cNvPr id="6" name="Picture 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7743825"/>
          <a:ext cx="13049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542925</xdr:colOff>
      <xdr:row>28</xdr:row>
      <xdr:rowOff>180975</xdr:rowOff>
    </xdr:from>
    <xdr:to>
      <xdr:col>5</xdr:col>
      <xdr:colOff>771525</xdr:colOff>
      <xdr:row>32</xdr:row>
      <xdr:rowOff>200025</xdr:rowOff>
    </xdr:to>
    <xdr:pic>
      <xdr:nvPicPr>
        <xdr:cNvPr id="7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81550" y="6124575"/>
          <a:ext cx="2286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15</xdr:row>
      <xdr:rowOff>9525</xdr:rowOff>
    </xdr:from>
    <xdr:to>
      <xdr:col>0</xdr:col>
      <xdr:colOff>914400</xdr:colOff>
      <xdr:row>19</xdr:row>
      <xdr:rowOff>238125</xdr:rowOff>
    </xdr:to>
    <xdr:pic>
      <xdr:nvPicPr>
        <xdr:cNvPr id="8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3219450"/>
          <a:ext cx="8667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123825</xdr:colOff>
      <xdr:row>15</xdr:row>
      <xdr:rowOff>0</xdr:rowOff>
    </xdr:from>
    <xdr:to>
      <xdr:col>5</xdr:col>
      <xdr:colOff>1343025</xdr:colOff>
      <xdr:row>19</xdr:row>
      <xdr:rowOff>228600</xdr:rowOff>
    </xdr:to>
    <xdr:pic>
      <xdr:nvPicPr>
        <xdr:cNvPr id="9" name="Picture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2450" y="3209925"/>
          <a:ext cx="12192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42</xdr:row>
      <xdr:rowOff>57150</xdr:rowOff>
    </xdr:from>
    <xdr:to>
      <xdr:col>0</xdr:col>
      <xdr:colOff>1000125</xdr:colOff>
      <xdr:row>46</xdr:row>
      <xdr:rowOff>152400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8858250"/>
          <a:ext cx="9429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114300</xdr:colOff>
      <xdr:row>42</xdr:row>
      <xdr:rowOff>57150</xdr:rowOff>
    </xdr:from>
    <xdr:to>
      <xdr:col>6</xdr:col>
      <xdr:colOff>28575</xdr:colOff>
      <xdr:row>46</xdr:row>
      <xdr:rowOff>133350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52925" y="8858250"/>
          <a:ext cx="13239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457200</xdr:colOff>
      <xdr:row>21</xdr:row>
      <xdr:rowOff>171450</xdr:rowOff>
    </xdr:from>
    <xdr:to>
      <xdr:col>6</xdr:col>
      <xdr:colOff>76200</xdr:colOff>
      <xdr:row>25</xdr:row>
      <xdr:rowOff>180975</xdr:rowOff>
    </xdr:to>
    <xdr:pic>
      <xdr:nvPicPr>
        <xdr:cNvPr id="12" name="Picture 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95825" y="4714875"/>
          <a:ext cx="10287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57150</xdr:colOff>
      <xdr:row>4</xdr:row>
      <xdr:rowOff>76200</xdr:rowOff>
    </xdr:to>
    <xdr:pic>
      <xdr:nvPicPr>
        <xdr:cNvPr id="13" name="Рисунок 14" descr="C:\Users\user\Desktop\price_logo (10)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9048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showZeros="0" zoomScale="70" zoomScaleNormal="70" zoomScaleSheetLayoutView="70" zoomScalePageLayoutView="0" workbookViewId="0" topLeftCell="A1">
      <selection activeCell="J5" sqref="J5"/>
    </sheetView>
  </sheetViews>
  <sheetFormatPr defaultColWidth="8.796875" defaultRowHeight="15"/>
  <cols>
    <col min="1" max="1" width="18.69921875" style="0" customWidth="1"/>
    <col min="2" max="2" width="15.69921875" style="0" customWidth="1"/>
    <col min="3" max="3" width="15.8984375" style="1" customWidth="1"/>
    <col min="4" max="4" width="9.796875" style="2" hidden="1" customWidth="1"/>
    <col min="5" max="5" width="1.390625" style="0" customWidth="1"/>
    <col min="6" max="6" width="18.69921875" style="0" customWidth="1"/>
    <col min="7" max="7" width="15.69921875" style="1" customWidth="1"/>
    <col min="8" max="8" width="17.3984375" style="1" customWidth="1"/>
    <col min="9" max="9" width="0.1015625" style="2" customWidth="1"/>
  </cols>
  <sheetData>
    <row r="1" spans="3:9" ht="23.25">
      <c r="C1" s="3"/>
      <c r="D1" s="4"/>
      <c r="E1" s="5"/>
      <c r="F1" s="5"/>
      <c r="G1" s="6"/>
      <c r="H1" s="6"/>
      <c r="I1" s="7"/>
    </row>
    <row r="2" ht="16.5">
      <c r="I2" s="7"/>
    </row>
    <row r="3" ht="63.75" customHeight="1">
      <c r="I3" s="8"/>
    </row>
    <row r="4" ht="18">
      <c r="I4" s="9"/>
    </row>
    <row r="5" spans="1:9" ht="25.5">
      <c r="A5" s="10" t="s">
        <v>0</v>
      </c>
      <c r="D5" s="200"/>
      <c r="E5" s="200"/>
      <c r="F5" s="200"/>
      <c r="G5" s="201"/>
      <c r="H5" s="201"/>
      <c r="I5" s="201"/>
    </row>
    <row r="6" spans="1:9" ht="15">
      <c r="A6" s="11" t="s">
        <v>1</v>
      </c>
      <c r="I6" s="12"/>
    </row>
    <row r="7" spans="1:9" s="11" customFormat="1" ht="15">
      <c r="A7" s="11" t="s">
        <v>2</v>
      </c>
      <c r="C7" s="13"/>
      <c r="D7" s="14"/>
      <c r="G7" s="13"/>
      <c r="H7" s="13"/>
      <c r="I7" s="14"/>
    </row>
    <row r="8" spans="1:9" s="11" customFormat="1" ht="15">
      <c r="A8" s="11" t="s">
        <v>3</v>
      </c>
      <c r="C8" s="13"/>
      <c r="D8" s="14"/>
      <c r="G8" s="13"/>
      <c r="H8" s="13"/>
      <c r="I8" s="14"/>
    </row>
    <row r="9" spans="1:9" s="11" customFormat="1" ht="15">
      <c r="A9" s="11" t="s">
        <v>4</v>
      </c>
      <c r="C9" s="13"/>
      <c r="D9" s="14"/>
      <c r="G9" s="13"/>
      <c r="H9" s="13"/>
      <c r="I9" s="14"/>
    </row>
    <row r="10" spans="1:9" s="11" customFormat="1" ht="15.75">
      <c r="A10" s="15" t="s">
        <v>5</v>
      </c>
      <c r="B10" s="15"/>
      <c r="C10" s="16"/>
      <c r="D10" s="17"/>
      <c r="E10" s="15"/>
      <c r="F10" s="15"/>
      <c r="G10" s="13"/>
      <c r="H10" s="202" t="s">
        <v>6</v>
      </c>
      <c r="I10" s="202"/>
    </row>
    <row r="11" spans="3:9" s="11" customFormat="1" ht="8.25" customHeight="1">
      <c r="C11" s="13"/>
      <c r="D11" s="14"/>
      <c r="G11" s="13"/>
      <c r="H11" s="13"/>
      <c r="I11" s="14"/>
    </row>
    <row r="12" spans="1:9" s="11" customFormat="1" ht="31.5">
      <c r="A12" s="18" t="s">
        <v>7</v>
      </c>
      <c r="B12" s="18" t="s">
        <v>8</v>
      </c>
      <c r="C12" s="19" t="s">
        <v>9</v>
      </c>
      <c r="D12" s="20" t="s">
        <v>10</v>
      </c>
      <c r="E12" s="21"/>
      <c r="F12" s="18" t="s">
        <v>7</v>
      </c>
      <c r="G12" s="18" t="s">
        <v>8</v>
      </c>
      <c r="H12" s="19" t="s">
        <v>9</v>
      </c>
      <c r="I12" s="20" t="s">
        <v>10</v>
      </c>
    </row>
    <row r="13" spans="1:9" s="11" customFormat="1" ht="7.5" customHeight="1">
      <c r="A13" s="16"/>
      <c r="B13" s="16"/>
      <c r="C13" s="16"/>
      <c r="D13" s="22"/>
      <c r="G13" s="13"/>
      <c r="H13" s="13"/>
      <c r="I13" s="14"/>
    </row>
    <row r="14" spans="1:9" s="11" customFormat="1" ht="18">
      <c r="A14" s="199" t="s">
        <v>11</v>
      </c>
      <c r="B14" s="199"/>
      <c r="C14" s="199"/>
      <c r="D14" s="199"/>
      <c r="F14" s="199" t="s">
        <v>12</v>
      </c>
      <c r="G14" s="199"/>
      <c r="H14" s="199"/>
      <c r="I14" s="199"/>
    </row>
    <row r="15" spans="1:9" s="14" customFormat="1" ht="18">
      <c r="A15" s="23" t="s">
        <v>13</v>
      </c>
      <c r="B15" s="24" t="s">
        <v>14</v>
      </c>
      <c r="C15" s="25" t="s">
        <v>15</v>
      </c>
      <c r="D15" s="26"/>
      <c r="F15" s="23" t="s">
        <v>13</v>
      </c>
      <c r="G15" s="27"/>
      <c r="H15" s="28"/>
      <c r="I15" s="29"/>
    </row>
    <row r="16" spans="1:9" s="14" customFormat="1" ht="18">
      <c r="A16" s="30"/>
      <c r="B16" s="24" t="s">
        <v>16</v>
      </c>
      <c r="C16" s="25" t="s">
        <v>17</v>
      </c>
      <c r="D16" s="26" t="e">
        <f>#REF!</f>
        <v>#REF!</v>
      </c>
      <c r="F16" s="30"/>
      <c r="G16" s="24" t="s">
        <v>18</v>
      </c>
      <c r="H16" s="25" t="s">
        <v>19</v>
      </c>
      <c r="I16" s="26" t="e">
        <f>#REF!</f>
        <v>#REF!</v>
      </c>
    </row>
    <row r="17" spans="1:9" s="14" customFormat="1" ht="18">
      <c r="A17" s="30"/>
      <c r="B17" s="24" t="s">
        <v>20</v>
      </c>
      <c r="C17" s="25" t="s">
        <v>21</v>
      </c>
      <c r="D17" s="26" t="e">
        <f>#REF!</f>
        <v>#REF!</v>
      </c>
      <c r="F17" s="31"/>
      <c r="G17" s="24" t="s">
        <v>22</v>
      </c>
      <c r="H17" s="25" t="s">
        <v>23</v>
      </c>
      <c r="I17" s="26" t="e">
        <f>#REF!</f>
        <v>#REF!</v>
      </c>
    </row>
    <row r="18" spans="1:9" s="14" customFormat="1" ht="18">
      <c r="A18" s="30"/>
      <c r="B18" s="24" t="s">
        <v>24</v>
      </c>
      <c r="C18" s="25" t="s">
        <v>25</v>
      </c>
      <c r="D18" s="26" t="e">
        <f>#REF!</f>
        <v>#REF!</v>
      </c>
      <c r="E18" s="32"/>
      <c r="F18" s="30"/>
      <c r="G18" s="24" t="s">
        <v>26</v>
      </c>
      <c r="H18" s="25" t="s">
        <v>27</v>
      </c>
      <c r="I18" s="26" t="e">
        <f>#REF!</f>
        <v>#REF!</v>
      </c>
    </row>
    <row r="19" spans="1:9" s="14" customFormat="1" ht="18">
      <c r="A19" s="33"/>
      <c r="B19" s="34"/>
      <c r="C19" s="35"/>
      <c r="D19" s="36" t="s">
        <v>28</v>
      </c>
      <c r="E19" s="37"/>
      <c r="F19" s="33"/>
      <c r="G19" s="38"/>
      <c r="H19" s="35"/>
      <c r="I19" s="39"/>
    </row>
    <row r="20" spans="1:9" s="14" customFormat="1" ht="18">
      <c r="A20" s="23" t="s">
        <v>29</v>
      </c>
      <c r="B20" s="40"/>
      <c r="C20" s="28"/>
      <c r="D20" s="41"/>
      <c r="F20" s="23" t="s">
        <v>30</v>
      </c>
      <c r="G20" s="40"/>
      <c r="H20" s="28"/>
      <c r="I20" s="41"/>
    </row>
    <row r="21" spans="1:9" s="14" customFormat="1" ht="18">
      <c r="A21" s="42"/>
      <c r="B21" s="43"/>
      <c r="C21" s="44"/>
      <c r="D21" s="45"/>
      <c r="F21" s="30"/>
      <c r="G21" s="43"/>
      <c r="H21" s="44"/>
      <c r="I21" s="45"/>
    </row>
    <row r="22" spans="1:9" s="14" customFormat="1" ht="18">
      <c r="A22" s="42"/>
      <c r="B22" s="24" t="s">
        <v>31</v>
      </c>
      <c r="C22" s="25" t="s">
        <v>32</v>
      </c>
      <c r="D22" s="26" t="e">
        <f>#REF!</f>
        <v>#REF!</v>
      </c>
      <c r="F22" s="30"/>
      <c r="G22" s="24" t="s">
        <v>33</v>
      </c>
      <c r="H22" s="25" t="s">
        <v>34</v>
      </c>
      <c r="I22" s="26" t="e">
        <f>#REF!</f>
        <v>#REF!</v>
      </c>
    </row>
    <row r="23" spans="1:9" s="11" customFormat="1" ht="18">
      <c r="A23" s="46"/>
      <c r="B23" s="47"/>
      <c r="C23" s="48"/>
      <c r="D23" s="49"/>
      <c r="F23" s="46"/>
      <c r="G23" s="47"/>
      <c r="H23" s="48"/>
      <c r="I23" s="49"/>
    </row>
    <row r="24" spans="1:9" s="11" customFormat="1" ht="18">
      <c r="A24" s="199" t="s">
        <v>35</v>
      </c>
      <c r="B24" s="199"/>
      <c r="C24" s="199"/>
      <c r="D24" s="199"/>
      <c r="E24" s="199"/>
      <c r="F24" s="199"/>
      <c r="G24" s="199"/>
      <c r="H24" s="199"/>
      <c r="I24" s="199"/>
    </row>
    <row r="25" spans="1:9" s="11" customFormat="1" ht="18">
      <c r="A25" s="50" t="s">
        <v>36</v>
      </c>
      <c r="B25" s="51"/>
      <c r="C25" s="52"/>
      <c r="D25" s="41"/>
      <c r="E25" s="53"/>
      <c r="F25" s="54" t="s">
        <v>37</v>
      </c>
      <c r="G25" s="51"/>
      <c r="H25" s="52"/>
      <c r="I25" s="41"/>
    </row>
    <row r="26" spans="1:12" s="14" customFormat="1" ht="15">
      <c r="A26" s="30"/>
      <c r="B26" s="55"/>
      <c r="C26" s="44"/>
      <c r="D26" s="56"/>
      <c r="E26" s="32"/>
      <c r="F26" s="30"/>
      <c r="G26" s="55"/>
      <c r="H26" s="44"/>
      <c r="I26" s="56"/>
      <c r="L26" s="11"/>
    </row>
    <row r="27" spans="1:12" s="14" customFormat="1" ht="18">
      <c r="A27" s="31"/>
      <c r="B27" s="24" t="s">
        <v>38</v>
      </c>
      <c r="C27" s="25" t="s">
        <v>39</v>
      </c>
      <c r="D27" s="26" t="e">
        <f>#REF!</f>
        <v>#REF!</v>
      </c>
      <c r="E27" s="32"/>
      <c r="F27" s="30"/>
      <c r="G27" s="57" t="s">
        <v>40</v>
      </c>
      <c r="H27" s="25" t="s">
        <v>41</v>
      </c>
      <c r="I27" s="26" t="e">
        <f>#REF!</f>
        <v>#REF!</v>
      </c>
      <c r="L27" s="11"/>
    </row>
    <row r="28" spans="1:12" s="14" customFormat="1" ht="18">
      <c r="A28" s="31"/>
      <c r="B28" s="24" t="s">
        <v>42</v>
      </c>
      <c r="C28" s="25" t="s">
        <v>43</v>
      </c>
      <c r="D28" s="26" t="e">
        <f>#REF!</f>
        <v>#REF!</v>
      </c>
      <c r="E28" s="32"/>
      <c r="F28" s="30"/>
      <c r="G28" s="57" t="s">
        <v>44</v>
      </c>
      <c r="H28" s="25" t="s">
        <v>45</v>
      </c>
      <c r="I28" s="26" t="e">
        <f>#REF!</f>
        <v>#REF!</v>
      </c>
      <c r="L28" s="11"/>
    </row>
    <row r="29" spans="1:9" s="14" customFormat="1" ht="18">
      <c r="A29" s="30"/>
      <c r="B29" s="24" t="s">
        <v>46</v>
      </c>
      <c r="C29" s="25" t="s">
        <v>47</v>
      </c>
      <c r="D29" s="26" t="e">
        <f>#REF!</f>
        <v>#REF!</v>
      </c>
      <c r="E29" s="32"/>
      <c r="F29" s="30"/>
      <c r="G29" s="57" t="s">
        <v>48</v>
      </c>
      <c r="H29" s="25" t="s">
        <v>49</v>
      </c>
      <c r="I29" s="26" t="e">
        <f>#REF!</f>
        <v>#REF!</v>
      </c>
    </row>
    <row r="30" spans="1:9" s="11" customFormat="1" ht="18">
      <c r="A30" s="46"/>
      <c r="B30" s="58"/>
      <c r="C30" s="59"/>
      <c r="D30" s="60" t="s">
        <v>50</v>
      </c>
      <c r="E30" s="53"/>
      <c r="F30" s="46"/>
      <c r="G30" s="58"/>
      <c r="H30" s="59"/>
      <c r="I30" s="61"/>
    </row>
    <row r="31" spans="1:9" s="11" customFormat="1" ht="18">
      <c r="A31" s="199" t="s">
        <v>51</v>
      </c>
      <c r="B31" s="199"/>
      <c r="C31" s="199"/>
      <c r="D31" s="199"/>
      <c r="E31" s="199"/>
      <c r="F31" s="199"/>
      <c r="G31" s="199"/>
      <c r="H31" s="199"/>
      <c r="I31" s="199"/>
    </row>
    <row r="32" spans="1:9" s="11" customFormat="1" ht="18">
      <c r="A32" s="54" t="s">
        <v>52</v>
      </c>
      <c r="B32" s="51"/>
      <c r="C32" s="52"/>
      <c r="D32" s="62"/>
      <c r="E32" s="53"/>
      <c r="F32" s="54" t="s">
        <v>53</v>
      </c>
      <c r="G32" s="51"/>
      <c r="H32" s="52"/>
      <c r="I32" s="62"/>
    </row>
    <row r="33" spans="1:9" s="14" customFormat="1" ht="21" customHeight="1">
      <c r="A33" s="31"/>
      <c r="B33" s="43"/>
      <c r="C33" s="44"/>
      <c r="D33" s="61"/>
      <c r="E33" s="32"/>
      <c r="F33" s="31"/>
      <c r="G33" s="43"/>
      <c r="H33" s="44"/>
      <c r="I33" s="61"/>
    </row>
    <row r="34" spans="1:9" s="14" customFormat="1" ht="18">
      <c r="A34" s="30"/>
      <c r="B34" s="24" t="s">
        <v>54</v>
      </c>
      <c r="C34" s="25" t="s">
        <v>55</v>
      </c>
      <c r="D34" s="26" t="e">
        <f>#REF!</f>
        <v>#REF!</v>
      </c>
      <c r="E34" s="32"/>
      <c r="F34" s="30"/>
      <c r="G34" s="24" t="s">
        <v>56</v>
      </c>
      <c r="H34" s="25" t="s">
        <v>39</v>
      </c>
      <c r="I34" s="26" t="e">
        <f>#REF!</f>
        <v>#REF!</v>
      </c>
    </row>
    <row r="35" spans="1:9" s="14" customFormat="1" ht="18">
      <c r="A35" s="31"/>
      <c r="B35" s="43"/>
      <c r="C35" s="44"/>
      <c r="D35" s="61"/>
      <c r="E35" s="32"/>
      <c r="F35" s="30"/>
      <c r="G35" s="43"/>
      <c r="H35" s="44"/>
      <c r="I35" s="61"/>
    </row>
    <row r="36" spans="1:9" s="11" customFormat="1" ht="14.25" customHeight="1">
      <c r="A36" s="63"/>
      <c r="B36" s="64"/>
      <c r="C36" s="35"/>
      <c r="D36" s="36" t="s">
        <v>57</v>
      </c>
      <c r="E36" s="32"/>
      <c r="F36" s="65"/>
      <c r="G36" s="64"/>
      <c r="H36" s="66"/>
      <c r="I36" s="67"/>
    </row>
    <row r="37" spans="1:9" s="11" customFormat="1" ht="18">
      <c r="A37" s="54" t="s">
        <v>52</v>
      </c>
      <c r="B37" s="68"/>
      <c r="C37" s="28"/>
      <c r="D37" s="62"/>
      <c r="E37" s="32"/>
      <c r="F37" s="23" t="s">
        <v>58</v>
      </c>
      <c r="G37" s="68"/>
      <c r="H37" s="52"/>
      <c r="I37" s="62"/>
    </row>
    <row r="38" spans="1:9" s="14" customFormat="1" ht="18">
      <c r="A38" s="31"/>
      <c r="B38" s="43"/>
      <c r="C38" s="44"/>
      <c r="D38" s="61"/>
      <c r="E38" s="32"/>
      <c r="F38" s="31"/>
      <c r="G38" s="43"/>
      <c r="H38" s="44"/>
      <c r="I38" s="61"/>
    </row>
    <row r="39" spans="1:9" s="14" customFormat="1" ht="18">
      <c r="A39" s="31"/>
      <c r="B39" s="43"/>
      <c r="C39" s="44"/>
      <c r="D39" s="61"/>
      <c r="E39" s="32"/>
      <c r="F39" s="31"/>
      <c r="G39" s="43"/>
      <c r="H39" s="44"/>
      <c r="I39" s="61"/>
    </row>
    <row r="40" spans="1:9" s="14" customFormat="1" ht="18">
      <c r="A40" s="30"/>
      <c r="B40" s="24" t="s">
        <v>59</v>
      </c>
      <c r="C40" s="25" t="s">
        <v>60</v>
      </c>
      <c r="D40" s="26" t="e">
        <f>#REF!</f>
        <v>#REF!</v>
      </c>
      <c r="E40" s="32"/>
      <c r="F40" s="30"/>
      <c r="G40" s="24" t="s">
        <v>61</v>
      </c>
      <c r="H40" s="25" t="s">
        <v>62</v>
      </c>
      <c r="I40" s="26" t="e">
        <f>#REF!</f>
        <v>#REF!</v>
      </c>
    </row>
    <row r="41" spans="1:9" s="11" customFormat="1" ht="18">
      <c r="A41" s="69"/>
      <c r="B41" s="70"/>
      <c r="C41" s="66"/>
      <c r="D41" s="71"/>
      <c r="E41" s="72"/>
      <c r="F41" s="73"/>
      <c r="G41" s="74"/>
      <c r="H41" s="66"/>
      <c r="I41" s="75"/>
    </row>
    <row r="42" spans="1:9" s="11" customFormat="1" ht="18">
      <c r="A42" s="199" t="s">
        <v>63</v>
      </c>
      <c r="B42" s="199"/>
      <c r="C42" s="199"/>
      <c r="D42" s="199"/>
      <c r="E42" s="199"/>
      <c r="F42" s="199"/>
      <c r="G42" s="199"/>
      <c r="H42" s="199"/>
      <c r="I42" s="199"/>
    </row>
    <row r="43" spans="1:9" s="11" customFormat="1" ht="15.75">
      <c r="A43" s="76" t="s">
        <v>64</v>
      </c>
      <c r="B43" s="77"/>
      <c r="C43" s="78"/>
      <c r="D43" s="79" t="s">
        <v>65</v>
      </c>
      <c r="E43" s="80"/>
      <c r="F43" s="76" t="s">
        <v>66</v>
      </c>
      <c r="G43" s="77"/>
      <c r="H43" s="78"/>
      <c r="I43" s="81"/>
    </row>
    <row r="44" spans="1:9" s="14" customFormat="1" ht="15">
      <c r="A44" s="82"/>
      <c r="B44" s="32"/>
      <c r="C44" s="83"/>
      <c r="D44" s="56"/>
      <c r="E44" s="32"/>
      <c r="F44" s="82"/>
      <c r="G44" s="32"/>
      <c r="H44" s="83"/>
      <c r="I44" s="56"/>
    </row>
    <row r="45" spans="1:9" s="14" customFormat="1" ht="15.75">
      <c r="A45" s="82"/>
      <c r="B45" s="24" t="s">
        <v>67</v>
      </c>
      <c r="C45" s="25" t="s">
        <v>68</v>
      </c>
      <c r="D45" s="84" t="e">
        <f>#REF!</f>
        <v>#REF!</v>
      </c>
      <c r="E45" s="32"/>
      <c r="F45" s="82"/>
      <c r="G45" s="24" t="s">
        <v>69</v>
      </c>
      <c r="H45" s="25" t="s">
        <v>70</v>
      </c>
      <c r="I45" s="84" t="e">
        <f>#REF!</f>
        <v>#REF!</v>
      </c>
    </row>
    <row r="46" spans="1:9" s="11" customFormat="1" ht="15.75">
      <c r="A46" s="85"/>
      <c r="B46" s="86"/>
      <c r="C46" s="66"/>
      <c r="D46" s="87" t="s">
        <v>71</v>
      </c>
      <c r="E46" s="53"/>
      <c r="F46" s="63"/>
      <c r="G46" s="70"/>
      <c r="H46" s="88"/>
      <c r="I46" s="87" t="s">
        <v>72</v>
      </c>
    </row>
    <row r="47" spans="1:9" s="11" customFormat="1" ht="18">
      <c r="A47" s="199" t="s">
        <v>73</v>
      </c>
      <c r="B47" s="199"/>
      <c r="C47" s="199"/>
      <c r="D47" s="199"/>
      <c r="E47" s="199"/>
      <c r="F47" s="199"/>
      <c r="G47" s="199"/>
      <c r="H47" s="199"/>
      <c r="I47" s="199"/>
    </row>
    <row r="48" spans="1:9" s="11" customFormat="1" ht="18">
      <c r="A48" s="50" t="s">
        <v>74</v>
      </c>
      <c r="B48" s="89"/>
      <c r="C48" s="52"/>
      <c r="D48" s="41"/>
      <c r="E48" s="53"/>
      <c r="F48" s="50" t="s">
        <v>74</v>
      </c>
      <c r="G48" s="89"/>
      <c r="H48" s="52"/>
      <c r="I48" s="41"/>
    </row>
    <row r="49" spans="1:9" s="14" customFormat="1" ht="18">
      <c r="A49" s="31"/>
      <c r="B49" s="43"/>
      <c r="C49" s="44"/>
      <c r="D49" s="45"/>
      <c r="E49" s="32"/>
      <c r="F49" s="31"/>
      <c r="G49" s="43"/>
      <c r="H49" s="44"/>
      <c r="I49" s="61"/>
    </row>
    <row r="50" spans="1:9" s="14" customFormat="1" ht="18">
      <c r="A50" s="31"/>
      <c r="B50" s="24" t="s">
        <v>75</v>
      </c>
      <c r="C50" s="25" t="s">
        <v>76</v>
      </c>
      <c r="D50" s="26" t="e">
        <f>#REF!</f>
        <v>#REF!</v>
      </c>
      <c r="E50" s="32"/>
      <c r="F50" s="31"/>
      <c r="G50" s="24" t="s">
        <v>77</v>
      </c>
      <c r="H50" s="25" t="s">
        <v>78</v>
      </c>
      <c r="I50" s="26" t="e">
        <f>#REF!</f>
        <v>#REF!</v>
      </c>
    </row>
    <row r="51" spans="1:9" s="14" customFormat="1" ht="15.75">
      <c r="A51" s="65"/>
      <c r="B51" s="64"/>
      <c r="C51" s="35"/>
      <c r="D51" s="36" t="s">
        <v>79</v>
      </c>
      <c r="E51" s="90"/>
      <c r="F51" s="65"/>
      <c r="G51" s="64"/>
      <c r="H51" s="35"/>
      <c r="I51" s="36" t="s">
        <v>79</v>
      </c>
    </row>
    <row r="52" spans="1:9" s="14" customFormat="1" ht="18">
      <c r="A52" s="91" t="s">
        <v>80</v>
      </c>
      <c r="B52" s="68"/>
      <c r="C52" s="28"/>
      <c r="D52" s="41"/>
      <c r="E52" s="32"/>
      <c r="F52" s="91" t="s">
        <v>81</v>
      </c>
      <c r="G52" s="68"/>
      <c r="H52" s="28"/>
      <c r="I52" s="41"/>
    </row>
    <row r="53" spans="1:9" s="14" customFormat="1" ht="18">
      <c r="A53" s="31"/>
      <c r="B53" s="24" t="s">
        <v>82</v>
      </c>
      <c r="C53" s="25" t="s">
        <v>83</v>
      </c>
      <c r="D53" s="26" t="e">
        <f>#REF!</f>
        <v>#REF!</v>
      </c>
      <c r="E53" s="32"/>
      <c r="F53" s="31"/>
      <c r="G53" s="24" t="s">
        <v>84</v>
      </c>
      <c r="H53" s="25" t="s">
        <v>85</v>
      </c>
      <c r="I53" s="26" t="e">
        <f>#REF!</f>
        <v>#REF!</v>
      </c>
    </row>
    <row r="54" spans="1:9" s="14" customFormat="1" ht="18">
      <c r="A54" s="31"/>
      <c r="B54" s="43"/>
      <c r="C54" s="92"/>
      <c r="D54" s="61"/>
      <c r="E54" s="32"/>
      <c r="F54" s="31"/>
      <c r="G54" s="43"/>
      <c r="H54" s="44"/>
      <c r="I54" s="45"/>
    </row>
    <row r="55" spans="1:9" s="14" customFormat="1" ht="15.75">
      <c r="A55" s="93"/>
      <c r="B55" s="64"/>
      <c r="C55" s="38"/>
      <c r="D55" s="36" t="s">
        <v>86</v>
      </c>
      <c r="E55" s="32"/>
      <c r="F55" s="93"/>
      <c r="G55" s="64"/>
      <c r="H55" s="38"/>
      <c r="I55" s="36" t="s">
        <v>87</v>
      </c>
    </row>
    <row r="56" spans="1:9" s="14" customFormat="1" ht="18">
      <c r="A56" s="91" t="s">
        <v>80</v>
      </c>
      <c r="B56" s="40"/>
      <c r="C56" s="28"/>
      <c r="D56" s="41"/>
      <c r="E56" s="32"/>
      <c r="F56" s="91" t="s">
        <v>81</v>
      </c>
      <c r="G56" s="68"/>
      <c r="H56" s="28"/>
      <c r="I56" s="94"/>
    </row>
    <row r="57" spans="1:9" s="14" customFormat="1" ht="18">
      <c r="A57" s="31"/>
      <c r="B57" s="24" t="s">
        <v>88</v>
      </c>
      <c r="C57" s="25" t="s">
        <v>89</v>
      </c>
      <c r="D57" s="26" t="e">
        <f>#REF!</f>
        <v>#REF!</v>
      </c>
      <c r="E57" s="32"/>
      <c r="F57" s="30"/>
      <c r="G57" s="95"/>
      <c r="H57" s="96"/>
      <c r="I57" s="97"/>
    </row>
    <row r="58" spans="1:9" s="14" customFormat="1" ht="18">
      <c r="A58" s="31"/>
      <c r="B58" s="43"/>
      <c r="C58" s="92"/>
      <c r="D58" s="61"/>
      <c r="E58" s="32"/>
      <c r="F58" s="30"/>
      <c r="G58" s="24" t="s">
        <v>90</v>
      </c>
      <c r="H58" s="25" t="s">
        <v>91</v>
      </c>
      <c r="I58" s="26" t="e">
        <f>#REF!</f>
        <v>#REF!</v>
      </c>
    </row>
    <row r="59" spans="1:9" s="14" customFormat="1" ht="15.75">
      <c r="A59" s="93"/>
      <c r="B59" s="64"/>
      <c r="C59" s="35"/>
      <c r="D59" s="36" t="s">
        <v>92</v>
      </c>
      <c r="E59" s="90"/>
      <c r="F59" s="33"/>
      <c r="G59" s="38"/>
      <c r="H59" s="38"/>
      <c r="I59" s="36" t="s">
        <v>93</v>
      </c>
    </row>
    <row r="60" spans="1:9" s="14" customFormat="1" ht="18">
      <c r="A60" s="91" t="s">
        <v>94</v>
      </c>
      <c r="B60" s="40"/>
      <c r="C60" s="28"/>
      <c r="D60" s="41"/>
      <c r="F60" s="98" t="s">
        <v>94</v>
      </c>
      <c r="G60" s="43"/>
      <c r="H60" s="44"/>
      <c r="I60" s="45"/>
    </row>
    <row r="61" spans="1:9" s="14" customFormat="1" ht="18">
      <c r="A61" s="98"/>
      <c r="B61" s="43"/>
      <c r="C61" s="44"/>
      <c r="D61" s="45"/>
      <c r="F61" s="31"/>
      <c r="G61" s="43"/>
      <c r="H61" s="44"/>
      <c r="I61" s="45"/>
    </row>
    <row r="62" spans="1:9" s="14" customFormat="1" ht="18">
      <c r="A62" s="31"/>
      <c r="B62" s="24" t="s">
        <v>95</v>
      </c>
      <c r="C62" s="25" t="s">
        <v>96</v>
      </c>
      <c r="D62" s="26" t="e">
        <f>#REF!</f>
        <v>#REF!</v>
      </c>
      <c r="F62" s="31"/>
      <c r="G62" s="24" t="s">
        <v>97</v>
      </c>
      <c r="H62" s="25" t="s">
        <v>98</v>
      </c>
      <c r="I62" s="26" t="e">
        <f>#REF!</f>
        <v>#REF!</v>
      </c>
    </row>
    <row r="63" spans="1:9" s="14" customFormat="1" ht="37.5" customHeight="1">
      <c r="A63" s="31"/>
      <c r="B63" s="43"/>
      <c r="C63" s="44"/>
      <c r="D63" s="61"/>
      <c r="F63" s="31"/>
      <c r="G63" s="43"/>
      <c r="H63" s="44"/>
      <c r="I63" s="61"/>
    </row>
    <row r="64" spans="1:9" s="14" customFormat="1" ht="18">
      <c r="A64" s="93"/>
      <c r="B64" s="64"/>
      <c r="C64" s="35"/>
      <c r="D64" s="36" t="s">
        <v>79</v>
      </c>
      <c r="F64" s="99"/>
      <c r="G64" s="64"/>
      <c r="H64" s="35"/>
      <c r="I64" s="36" t="s">
        <v>79</v>
      </c>
    </row>
    <row r="65" spans="1:5" s="14" customFormat="1" ht="18">
      <c r="A65" s="98" t="s">
        <v>99</v>
      </c>
      <c r="B65" s="43"/>
      <c r="C65" s="44"/>
      <c r="D65" s="45"/>
      <c r="E65" s="32"/>
    </row>
    <row r="66" spans="1:5" s="14" customFormat="1" ht="18">
      <c r="A66" s="100"/>
      <c r="B66" s="43"/>
      <c r="C66" s="44"/>
      <c r="D66" s="45"/>
      <c r="E66" s="32"/>
    </row>
    <row r="67" spans="1:5" s="14" customFormat="1" ht="18">
      <c r="A67" s="100"/>
      <c r="B67" s="24" t="s">
        <v>100</v>
      </c>
      <c r="C67" s="25" t="s">
        <v>101</v>
      </c>
      <c r="D67" s="26" t="e">
        <f>#REF!</f>
        <v>#REF!</v>
      </c>
      <c r="E67" s="32"/>
    </row>
    <row r="68" spans="1:5" s="14" customFormat="1" ht="24" customHeight="1">
      <c r="A68" s="101"/>
      <c r="B68" s="64"/>
      <c r="C68" s="35"/>
      <c r="D68" s="36"/>
      <c r="E68" s="32"/>
    </row>
    <row r="69" s="14" customFormat="1" ht="15"/>
    <row r="70" s="14" customFormat="1" ht="17.25" customHeight="1"/>
    <row r="71" spans="3:9" ht="15">
      <c r="C71"/>
      <c r="D71"/>
      <c r="G71"/>
      <c r="H71"/>
      <c r="I71"/>
    </row>
    <row r="72" spans="3:9" ht="15">
      <c r="C72"/>
      <c r="D72"/>
      <c r="G72"/>
      <c r="H72"/>
      <c r="I72"/>
    </row>
    <row r="73" spans="3:9" ht="15">
      <c r="C73"/>
      <c r="D73"/>
      <c r="G73"/>
      <c r="H73"/>
      <c r="I73"/>
    </row>
    <row r="74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2" ht="15"/>
    <row r="93" ht="15"/>
    <row r="94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</sheetData>
  <sheetProtection selectLockedCells="1" selectUnlockedCells="1"/>
  <mergeCells count="9">
    <mergeCell ref="A31:I31"/>
    <mergeCell ref="A42:I42"/>
    <mergeCell ref="A47:I47"/>
    <mergeCell ref="D5:F5"/>
    <mergeCell ref="G5:I5"/>
    <mergeCell ref="H10:I10"/>
    <mergeCell ref="A14:D14"/>
    <mergeCell ref="F14:I14"/>
    <mergeCell ref="A24:I24"/>
  </mergeCells>
  <printOptions/>
  <pageMargins left="0.5701388888888889" right="0.2" top="0.1701388888888889" bottom="0.1701388888888889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Zeros="0" zoomScale="70" zoomScaleNormal="70" zoomScaleSheetLayoutView="70" zoomScalePageLayoutView="0" workbookViewId="0" topLeftCell="A1">
      <selection activeCell="A1" sqref="A1"/>
    </sheetView>
  </sheetViews>
  <sheetFormatPr defaultColWidth="8.796875" defaultRowHeight="9" customHeight="1"/>
  <cols>
    <col min="1" max="1" width="18.69921875" style="6" customWidth="1"/>
    <col min="2" max="2" width="15.09765625" style="6" customWidth="1"/>
    <col min="3" max="3" width="16.59765625" style="6" customWidth="1"/>
    <col min="4" max="4" width="9.09765625" style="6" hidden="1" customWidth="1"/>
    <col min="5" max="5" width="3.19921875" style="6" customWidth="1"/>
    <col min="6" max="6" width="18.69921875" style="6" customWidth="1"/>
    <col min="7" max="7" width="19.8984375" style="6" customWidth="1"/>
    <col min="8" max="8" width="16.19921875" style="6" customWidth="1"/>
    <col min="9" max="9" width="14.69921875" style="6" hidden="1" customWidth="1"/>
    <col min="10" max="10" width="8.796875" style="2" customWidth="1"/>
  </cols>
  <sheetData>
    <row r="1" spans="3:9" ht="23.25">
      <c r="C1" s="105"/>
      <c r="D1" s="4"/>
      <c r="E1" s="5"/>
      <c r="F1" s="5"/>
      <c r="I1" s="7"/>
    </row>
    <row r="2" spans="2:9" ht="16.5">
      <c r="B2"/>
      <c r="C2" s="1"/>
      <c r="D2" s="2"/>
      <c r="E2"/>
      <c r="I2" s="7"/>
    </row>
    <row r="3" spans="2:9" ht="16.5">
      <c r="B3"/>
      <c r="C3" s="1"/>
      <c r="D3" s="2"/>
      <c r="E3"/>
      <c r="I3" s="7"/>
    </row>
    <row r="4" spans="2:9" ht="18">
      <c r="B4"/>
      <c r="C4" s="1"/>
      <c r="D4" s="2"/>
      <c r="E4"/>
      <c r="I4" s="106"/>
    </row>
    <row r="5" spans="1:10" ht="33" customHeight="1">
      <c r="A5" s="10" t="s">
        <v>0</v>
      </c>
      <c r="B5"/>
      <c r="C5" s="1"/>
      <c r="D5" s="200"/>
      <c r="E5" s="200"/>
      <c r="F5" s="200"/>
      <c r="G5" s="201"/>
      <c r="H5" s="201"/>
      <c r="I5" s="201"/>
      <c r="J5"/>
    </row>
    <row r="6" spans="1:9" ht="15">
      <c r="A6" s="11" t="s">
        <v>102</v>
      </c>
      <c r="I6" s="12"/>
    </row>
    <row r="7" ht="15">
      <c r="A7" s="32" t="s">
        <v>103</v>
      </c>
    </row>
    <row r="8" ht="15">
      <c r="A8" s="32" t="s">
        <v>3</v>
      </c>
    </row>
    <row r="9" ht="15">
      <c r="A9" s="32" t="s">
        <v>4</v>
      </c>
    </row>
    <row r="10" spans="1:9" s="11" customFormat="1" ht="15.75">
      <c r="A10" s="15" t="s">
        <v>5</v>
      </c>
      <c r="B10" s="15"/>
      <c r="C10" s="15"/>
      <c r="D10" s="17"/>
      <c r="E10" s="15"/>
      <c r="F10" s="15"/>
      <c r="H10" s="202" t="s">
        <v>104</v>
      </c>
      <c r="I10" s="202"/>
    </row>
    <row r="12" spans="1:9" ht="31.5">
      <c r="A12" s="18" t="s">
        <v>7</v>
      </c>
      <c r="B12" s="18" t="s">
        <v>8</v>
      </c>
      <c r="C12" s="19" t="s">
        <v>9</v>
      </c>
      <c r="D12" s="20" t="s">
        <v>10</v>
      </c>
      <c r="E12" s="107"/>
      <c r="F12" s="18" t="s">
        <v>7</v>
      </c>
      <c r="G12" s="18" t="s">
        <v>8</v>
      </c>
      <c r="H12" s="19" t="s">
        <v>9</v>
      </c>
      <c r="I12" s="20" t="s">
        <v>10</v>
      </c>
    </row>
    <row r="13" spans="1:4" ht="8.25" customHeight="1">
      <c r="A13" s="43"/>
      <c r="B13" s="43"/>
      <c r="C13" s="43"/>
      <c r="D13" s="43"/>
    </row>
    <row r="14" spans="1:9" ht="18">
      <c r="A14" s="203" t="s">
        <v>105</v>
      </c>
      <c r="B14" s="203"/>
      <c r="C14" s="203"/>
      <c r="D14" s="203"/>
      <c r="F14" s="108" t="s">
        <v>106</v>
      </c>
      <c r="G14" s="109"/>
      <c r="H14" s="110"/>
      <c r="I14" s="111"/>
    </row>
    <row r="15" spans="1:10" s="11" customFormat="1" ht="18">
      <c r="A15" s="112" t="s">
        <v>107</v>
      </c>
      <c r="B15" s="40"/>
      <c r="C15" s="110"/>
      <c r="D15" s="62"/>
      <c r="E15" s="32"/>
      <c r="F15" s="113"/>
      <c r="G15" s="114"/>
      <c r="H15" s="115"/>
      <c r="I15" s="116"/>
      <c r="J15" s="14"/>
    </row>
    <row r="16" spans="1:9" s="14" customFormat="1" ht="18">
      <c r="A16" s="42"/>
      <c r="B16" s="117" t="s">
        <v>108</v>
      </c>
      <c r="C16" s="25" t="s">
        <v>109</v>
      </c>
      <c r="D16" s="26" t="e">
        <f>#REF!</f>
        <v>#REF!</v>
      </c>
      <c r="E16" s="32"/>
      <c r="F16" s="113"/>
      <c r="G16" s="117" t="s">
        <v>110</v>
      </c>
      <c r="H16" s="25" t="s">
        <v>111</v>
      </c>
      <c r="I16" s="26" t="e">
        <f>#REF!</f>
        <v>#REF!</v>
      </c>
    </row>
    <row r="17" spans="1:9" s="14" customFormat="1" ht="18">
      <c r="A17" s="33"/>
      <c r="B17" s="64"/>
      <c r="C17" s="35"/>
      <c r="D17" s="118"/>
      <c r="E17" s="32"/>
      <c r="F17" s="119"/>
      <c r="G17" s="120"/>
      <c r="H17" s="121"/>
      <c r="I17" s="122"/>
    </row>
    <row r="18" spans="1:9" s="14" customFormat="1" ht="18">
      <c r="A18" s="112" t="s">
        <v>107</v>
      </c>
      <c r="B18" s="40"/>
      <c r="C18" s="28"/>
      <c r="D18" s="41"/>
      <c r="E18" s="32"/>
      <c r="F18" s="203" t="s">
        <v>112</v>
      </c>
      <c r="G18" s="203"/>
      <c r="H18" s="203"/>
      <c r="I18" s="203"/>
    </row>
    <row r="19" spans="1:9" s="14" customFormat="1" ht="18">
      <c r="A19" s="30"/>
      <c r="B19" s="55"/>
      <c r="C19" s="44"/>
      <c r="D19" s="45"/>
      <c r="E19" s="32"/>
      <c r="F19" s="112" t="s">
        <v>113</v>
      </c>
      <c r="G19" s="40"/>
      <c r="H19" s="28"/>
      <c r="I19" s="41"/>
    </row>
    <row r="20" spans="1:9" s="14" customFormat="1" ht="18">
      <c r="A20" s="30"/>
      <c r="B20" s="117" t="s">
        <v>114</v>
      </c>
      <c r="C20" s="25" t="s">
        <v>115</v>
      </c>
      <c r="D20" s="26" t="e">
        <f>#REF!</f>
        <v>#REF!</v>
      </c>
      <c r="E20" s="32"/>
      <c r="F20" s="30"/>
      <c r="G20" s="32"/>
      <c r="H20" s="115"/>
      <c r="I20" s="123"/>
    </row>
    <row r="21" spans="1:9" s="14" customFormat="1" ht="18">
      <c r="A21" s="30"/>
      <c r="B21" s="43"/>
      <c r="C21" s="44"/>
      <c r="D21" s="45"/>
      <c r="E21" s="32"/>
      <c r="F21" s="42"/>
      <c r="G21" s="124" t="s">
        <v>116</v>
      </c>
      <c r="H21" s="92" t="s">
        <v>117</v>
      </c>
      <c r="I21" s="125" t="e">
        <f>#REF!</f>
        <v>#REF!</v>
      </c>
    </row>
    <row r="22" spans="1:9" s="14" customFormat="1" ht="18">
      <c r="A22" s="112" t="s">
        <v>107</v>
      </c>
      <c r="B22" s="40"/>
      <c r="C22" s="28"/>
      <c r="D22" s="41"/>
      <c r="E22" s="32"/>
      <c r="F22" s="30"/>
      <c r="G22" s="124" t="s">
        <v>118</v>
      </c>
      <c r="H22" s="92" t="s">
        <v>117</v>
      </c>
      <c r="I22" s="125" t="e">
        <f>#REF!</f>
        <v>#REF!</v>
      </c>
    </row>
    <row r="23" spans="1:9" s="14" customFormat="1" ht="18">
      <c r="A23" s="126"/>
      <c r="B23" s="43"/>
      <c r="C23" s="44"/>
      <c r="D23" s="45"/>
      <c r="E23" s="32"/>
      <c r="F23" s="30"/>
      <c r="G23" s="124" t="s">
        <v>119</v>
      </c>
      <c r="H23" s="92" t="s">
        <v>120</v>
      </c>
      <c r="I23" s="125" t="e">
        <f>#REF!</f>
        <v>#REF!</v>
      </c>
    </row>
    <row r="24" spans="1:9" s="14" customFormat="1" ht="18">
      <c r="A24" s="42"/>
      <c r="B24" s="43"/>
      <c r="C24" s="44"/>
      <c r="D24" s="45"/>
      <c r="E24" s="32"/>
      <c r="F24" s="30"/>
      <c r="G24" s="124" t="s">
        <v>121</v>
      </c>
      <c r="H24" s="92" t="s">
        <v>120</v>
      </c>
      <c r="I24" s="125" t="e">
        <f>#REF!</f>
        <v>#REF!</v>
      </c>
    </row>
    <row r="25" spans="1:9" s="14" customFormat="1" ht="18">
      <c r="A25" s="30"/>
      <c r="B25" s="117" t="s">
        <v>122</v>
      </c>
      <c r="C25" s="25" t="s">
        <v>123</v>
      </c>
      <c r="D25" s="26" t="e">
        <f>#REF!</f>
        <v>#REF!</v>
      </c>
      <c r="E25" s="32"/>
      <c r="F25" s="30"/>
      <c r="G25" s="124" t="s">
        <v>124</v>
      </c>
      <c r="H25" s="92" t="s">
        <v>125</v>
      </c>
      <c r="I25" s="125" t="e">
        <f>#REF!</f>
        <v>#REF!</v>
      </c>
    </row>
    <row r="26" spans="1:9" s="14" customFormat="1" ht="18">
      <c r="A26" s="31"/>
      <c r="B26" s="43"/>
      <c r="C26" s="44"/>
      <c r="D26" s="45"/>
      <c r="E26" s="32"/>
      <c r="F26" s="33"/>
      <c r="G26" s="127" t="s">
        <v>126</v>
      </c>
      <c r="H26" s="121" t="s">
        <v>125</v>
      </c>
      <c r="I26" s="128" t="e">
        <f>#REF!</f>
        <v>#REF!</v>
      </c>
    </row>
    <row r="27" spans="1:9" s="14" customFormat="1" ht="18">
      <c r="A27" s="129"/>
      <c r="B27" s="64"/>
      <c r="C27" s="35"/>
      <c r="D27" s="118"/>
      <c r="E27" s="32"/>
      <c r="F27" s="112" t="s">
        <v>127</v>
      </c>
      <c r="G27" s="68"/>
      <c r="H27" s="28"/>
      <c r="I27" s="130"/>
    </row>
    <row r="28" spans="1:9" s="14" customFormat="1" ht="18">
      <c r="A28" s="112" t="s">
        <v>128</v>
      </c>
      <c r="B28" s="40"/>
      <c r="C28" s="28"/>
      <c r="D28" s="41"/>
      <c r="E28" s="32"/>
      <c r="F28" s="42"/>
      <c r="G28" s="55"/>
      <c r="H28" s="44"/>
      <c r="I28" s="45"/>
    </row>
    <row r="29" spans="1:9" s="14" customFormat="1" ht="18">
      <c r="A29" s="30"/>
      <c r="B29" s="43"/>
      <c r="C29" s="44"/>
      <c r="D29" s="45"/>
      <c r="E29" s="32"/>
      <c r="F29" s="30"/>
      <c r="G29" s="131" t="s">
        <v>129</v>
      </c>
      <c r="H29" s="92" t="s">
        <v>130</v>
      </c>
      <c r="I29" s="125" t="e">
        <f>#REF!</f>
        <v>#REF!</v>
      </c>
    </row>
    <row r="30" spans="1:9" s="14" customFormat="1" ht="18">
      <c r="A30" s="30"/>
      <c r="B30" s="55"/>
      <c r="C30" s="44"/>
      <c r="D30" s="45"/>
      <c r="E30" s="32"/>
      <c r="F30" s="30"/>
      <c r="G30" s="131" t="s">
        <v>131</v>
      </c>
      <c r="H30" s="92" t="s">
        <v>132</v>
      </c>
      <c r="I30" s="125" t="e">
        <f>#REF!</f>
        <v>#REF!</v>
      </c>
    </row>
    <row r="31" spans="1:9" s="14" customFormat="1" ht="18">
      <c r="A31" s="30"/>
      <c r="B31" s="117" t="s">
        <v>133</v>
      </c>
      <c r="C31" s="25" t="s">
        <v>123</v>
      </c>
      <c r="D31" s="26" t="e">
        <f>#REF!</f>
        <v>#REF!</v>
      </c>
      <c r="E31" s="32"/>
      <c r="F31" s="30"/>
      <c r="G31" s="131" t="s">
        <v>134</v>
      </c>
      <c r="H31" s="92" t="s">
        <v>135</v>
      </c>
      <c r="I31" s="125" t="e">
        <f>#REF!</f>
        <v>#REF!</v>
      </c>
    </row>
    <row r="32" spans="1:9" s="14" customFormat="1" ht="18">
      <c r="A32" s="30"/>
      <c r="B32" s="37"/>
      <c r="C32" s="44"/>
      <c r="D32" s="45"/>
      <c r="E32" s="32"/>
      <c r="F32" s="30"/>
      <c r="G32" s="57" t="s">
        <v>136</v>
      </c>
      <c r="H32" s="25" t="s">
        <v>137</v>
      </c>
      <c r="I32" s="26" t="e">
        <f>#REF!</f>
        <v>#REF!</v>
      </c>
    </row>
    <row r="33" spans="1:9" s="14" customFormat="1" ht="15">
      <c r="A33" s="33"/>
      <c r="B33" s="34"/>
      <c r="C33" s="132"/>
      <c r="D33" s="39"/>
      <c r="E33" s="32"/>
      <c r="F33" s="33"/>
      <c r="G33" s="34"/>
      <c r="H33" s="132"/>
      <c r="I33" s="133"/>
    </row>
    <row r="34" spans="1:10" s="11" customFormat="1" ht="18">
      <c r="A34" s="203" t="s">
        <v>138</v>
      </c>
      <c r="B34" s="203"/>
      <c r="C34" s="203"/>
      <c r="D34" s="203"/>
      <c r="E34" s="32"/>
      <c r="F34" s="112" t="s">
        <v>139</v>
      </c>
      <c r="G34" s="68"/>
      <c r="H34" s="28"/>
      <c r="I34" s="41"/>
      <c r="J34" s="14"/>
    </row>
    <row r="35" spans="1:9" s="14" customFormat="1" ht="18">
      <c r="A35" s="134" t="s">
        <v>128</v>
      </c>
      <c r="B35" s="68"/>
      <c r="C35" s="28"/>
      <c r="D35" s="79"/>
      <c r="E35" s="32"/>
      <c r="F35" s="30"/>
      <c r="G35" s="57" t="s">
        <v>140</v>
      </c>
      <c r="H35" s="25" t="s">
        <v>141</v>
      </c>
      <c r="I35" s="26" t="e">
        <f>#REF!</f>
        <v>#REF!</v>
      </c>
    </row>
    <row r="36" spans="1:9" s="14" customFormat="1" ht="18">
      <c r="A36" s="30"/>
      <c r="B36" s="43"/>
      <c r="C36" s="44"/>
      <c r="D36" s="45"/>
      <c r="E36" s="32"/>
      <c r="F36" s="30"/>
      <c r="G36" s="57" t="s">
        <v>142</v>
      </c>
      <c r="H36" s="25" t="s">
        <v>141</v>
      </c>
      <c r="I36" s="26" t="e">
        <f>#REF!</f>
        <v>#REF!</v>
      </c>
    </row>
    <row r="37" spans="1:9" s="14" customFormat="1" ht="18">
      <c r="A37" s="30"/>
      <c r="B37" s="32"/>
      <c r="C37" s="83"/>
      <c r="D37" s="45"/>
      <c r="E37" s="32"/>
      <c r="F37" s="33"/>
      <c r="G37" s="34"/>
      <c r="H37" s="35"/>
      <c r="I37" s="133"/>
    </row>
    <row r="38" spans="1:9" s="14" customFormat="1" ht="18">
      <c r="A38" s="31"/>
      <c r="B38" s="117" t="s">
        <v>143</v>
      </c>
      <c r="C38" s="25" t="s">
        <v>144</v>
      </c>
      <c r="D38" s="26" t="e">
        <f>#REF!</f>
        <v>#REF!</v>
      </c>
      <c r="E38" s="32"/>
      <c r="F38" s="112" t="s">
        <v>145</v>
      </c>
      <c r="G38" s="68"/>
      <c r="H38" s="28"/>
      <c r="I38" s="41"/>
    </row>
    <row r="39" spans="1:9" s="14" customFormat="1" ht="18">
      <c r="A39" s="30"/>
      <c r="B39" s="32"/>
      <c r="C39" s="44"/>
      <c r="D39" s="45"/>
      <c r="E39" s="32"/>
      <c r="F39" s="31"/>
      <c r="G39" s="43"/>
      <c r="H39" s="44"/>
      <c r="I39" s="135"/>
    </row>
    <row r="40" spans="1:9" s="14" customFormat="1" ht="18">
      <c r="A40" s="30"/>
      <c r="B40" s="32"/>
      <c r="C40" s="83"/>
      <c r="D40" s="56"/>
      <c r="E40" s="32"/>
      <c r="F40" s="30"/>
      <c r="G40" s="57" t="s">
        <v>146</v>
      </c>
      <c r="H40" s="25" t="s">
        <v>147</v>
      </c>
      <c r="I40" s="26" t="e">
        <f>#REF!</f>
        <v>#REF!</v>
      </c>
    </row>
    <row r="41" spans="1:9" s="14" customFormat="1" ht="18">
      <c r="A41" s="33"/>
      <c r="B41" s="34"/>
      <c r="C41" s="132"/>
      <c r="D41" s="39"/>
      <c r="E41" s="32"/>
      <c r="F41" s="65"/>
      <c r="G41" s="64"/>
      <c r="H41" s="35"/>
      <c r="I41" s="118"/>
    </row>
    <row r="42" spans="1:9" s="14" customFormat="1" ht="18">
      <c r="A42" s="108" t="s">
        <v>148</v>
      </c>
      <c r="B42" s="68"/>
      <c r="C42" s="28"/>
      <c r="D42" s="94"/>
      <c r="E42" s="32"/>
      <c r="F42" s="112" t="s">
        <v>149</v>
      </c>
      <c r="G42" s="68"/>
      <c r="H42" s="28"/>
      <c r="I42" s="41"/>
    </row>
    <row r="43" spans="1:9" s="14" customFormat="1" ht="18">
      <c r="A43" s="30"/>
      <c r="B43" s="117" t="s">
        <v>150</v>
      </c>
      <c r="C43" s="25" t="s">
        <v>151</v>
      </c>
      <c r="D43" s="26" t="e">
        <f>#REF!</f>
        <v>#REF!</v>
      </c>
      <c r="E43" s="32"/>
      <c r="F43" s="30"/>
      <c r="G43" s="136" t="s">
        <v>152</v>
      </c>
      <c r="H43" s="92" t="s">
        <v>153</v>
      </c>
      <c r="I43" s="125" t="e">
        <f>#REF!</f>
        <v>#REF!</v>
      </c>
    </row>
    <row r="44" spans="1:9" s="14" customFormat="1" ht="18">
      <c r="A44" s="30"/>
      <c r="B44" s="117" t="s">
        <v>154</v>
      </c>
      <c r="C44" s="25" t="s">
        <v>155</v>
      </c>
      <c r="D44" s="26" t="e">
        <f>#REF!</f>
        <v>#REF!</v>
      </c>
      <c r="E44" s="32"/>
      <c r="F44" s="42"/>
      <c r="G44" s="136" t="s">
        <v>156</v>
      </c>
      <c r="H44" s="92" t="s">
        <v>157</v>
      </c>
      <c r="I44" s="125" t="e">
        <f>#REF!</f>
        <v>#REF!</v>
      </c>
    </row>
    <row r="45" spans="1:9" s="14" customFormat="1" ht="18">
      <c r="A45" s="30"/>
      <c r="B45" s="117" t="s">
        <v>158</v>
      </c>
      <c r="C45" s="25" t="s">
        <v>159</v>
      </c>
      <c r="D45" s="26" t="e">
        <f>#REF!</f>
        <v>#REF!</v>
      </c>
      <c r="E45" s="32"/>
      <c r="F45" s="31"/>
      <c r="G45" s="136" t="s">
        <v>160</v>
      </c>
      <c r="H45" s="92" t="s">
        <v>161</v>
      </c>
      <c r="I45" s="125" t="e">
        <f>#REF!</f>
        <v>#REF!</v>
      </c>
    </row>
    <row r="46" spans="1:9" s="14" customFormat="1" ht="18">
      <c r="A46" s="33"/>
      <c r="B46" s="38"/>
      <c r="C46" s="35"/>
      <c r="D46" s="118"/>
      <c r="E46" s="32"/>
      <c r="F46" s="33"/>
      <c r="G46" s="137"/>
      <c r="H46" s="121"/>
      <c r="I46" s="128"/>
    </row>
    <row r="47" spans="1:9" s="14" customFormat="1" ht="18">
      <c r="A47" s="112" t="s">
        <v>162</v>
      </c>
      <c r="B47" s="27"/>
      <c r="C47" s="28"/>
      <c r="D47" s="79"/>
      <c r="E47" s="32"/>
      <c r="F47" s="138" t="s">
        <v>163</v>
      </c>
      <c r="G47" s="51"/>
      <c r="H47" s="139"/>
      <c r="I47" s="140"/>
    </row>
    <row r="48" spans="1:9" s="14" customFormat="1" ht="18">
      <c r="A48" s="30"/>
      <c r="B48" s="55"/>
      <c r="C48" s="44"/>
      <c r="D48" s="45"/>
      <c r="E48" s="32"/>
      <c r="F48" s="141"/>
      <c r="G48" s="142"/>
      <c r="H48" s="143"/>
      <c r="I48" s="144"/>
    </row>
    <row r="49" spans="1:13" s="14" customFormat="1" ht="18">
      <c r="A49" s="30"/>
      <c r="B49" s="117" t="s">
        <v>164</v>
      </c>
      <c r="C49" s="25" t="s">
        <v>165</v>
      </c>
      <c r="D49" s="26" t="e">
        <f>#REF!</f>
        <v>#REF!</v>
      </c>
      <c r="E49" s="145"/>
      <c r="F49" s="146"/>
      <c r="G49" s="147" t="s">
        <v>166</v>
      </c>
      <c r="H49" s="25" t="s">
        <v>167</v>
      </c>
      <c r="I49" s="26" t="e">
        <f>#REF!</f>
        <v>#REF!</v>
      </c>
      <c r="K49" s="32"/>
      <c r="L49" s="32"/>
      <c r="M49" s="32"/>
    </row>
    <row r="50" spans="1:13" s="11" customFormat="1" ht="18">
      <c r="A50" s="33"/>
      <c r="B50" s="147"/>
      <c r="C50" s="121"/>
      <c r="D50" s="148"/>
      <c r="E50" s="145"/>
      <c r="F50" s="149"/>
      <c r="G50" s="120"/>
      <c r="H50" s="121"/>
      <c r="I50" s="150"/>
      <c r="J50" s="14"/>
      <c r="K50" s="53"/>
      <c r="L50" s="53"/>
      <c r="M50" s="53"/>
    </row>
    <row r="51" spans="1:10" s="11" customFormat="1" ht="18">
      <c r="A51" s="203" t="s">
        <v>168</v>
      </c>
      <c r="B51" s="203"/>
      <c r="C51" s="203"/>
      <c r="D51" s="203"/>
      <c r="E51" s="203"/>
      <c r="F51" s="203"/>
      <c r="G51" s="203"/>
      <c r="H51" s="203"/>
      <c r="I51" s="203"/>
      <c r="J51" s="14"/>
    </row>
    <row r="52" spans="1:10" s="11" customFormat="1" ht="18">
      <c r="A52" s="112" t="s">
        <v>169</v>
      </c>
      <c r="B52" s="27"/>
      <c r="C52" s="151"/>
      <c r="D52" s="79"/>
      <c r="E52" s="32"/>
      <c r="F52" s="112" t="s">
        <v>170</v>
      </c>
      <c r="G52" s="27"/>
      <c r="H52" s="139"/>
      <c r="I52" s="41"/>
      <c r="J52" s="14"/>
    </row>
    <row r="53" spans="1:10" s="11" customFormat="1" ht="15.75">
      <c r="A53" s="30"/>
      <c r="B53" s="32"/>
      <c r="C53" s="83"/>
      <c r="D53" s="56"/>
      <c r="E53" s="32"/>
      <c r="F53" s="30"/>
      <c r="G53" s="152"/>
      <c r="H53" s="83"/>
      <c r="I53" s="56"/>
      <c r="J53" s="14"/>
    </row>
    <row r="54" spans="1:9" s="14" customFormat="1" ht="15.75">
      <c r="A54" s="30"/>
      <c r="B54" s="32"/>
      <c r="C54" s="83"/>
      <c r="D54" s="56"/>
      <c r="E54" s="32"/>
      <c r="F54" s="30"/>
      <c r="G54" s="152"/>
      <c r="H54" s="83"/>
      <c r="I54" s="56"/>
    </row>
    <row r="55" spans="1:9" s="14" customFormat="1" ht="18">
      <c r="A55" s="30"/>
      <c r="B55" s="32"/>
      <c r="C55" s="83"/>
      <c r="D55" s="56"/>
      <c r="E55" s="145"/>
      <c r="F55" s="30"/>
      <c r="G55" s="104"/>
      <c r="H55" s="153"/>
      <c r="I55" s="45"/>
    </row>
    <row r="56" spans="1:9" s="14" customFormat="1" ht="18">
      <c r="A56" s="30"/>
      <c r="B56" s="117" t="s">
        <v>171</v>
      </c>
      <c r="C56" s="25" t="s">
        <v>172</v>
      </c>
      <c r="D56" s="26" t="e">
        <f>#REF!</f>
        <v>#REF!</v>
      </c>
      <c r="E56" s="145"/>
      <c r="F56" s="146"/>
      <c r="G56" s="117" t="s">
        <v>173</v>
      </c>
      <c r="H56" s="25" t="s">
        <v>144</v>
      </c>
      <c r="I56" s="26" t="e">
        <f>#REF!</f>
        <v>#REF!</v>
      </c>
    </row>
    <row r="57" spans="1:9" s="14" customFormat="1" ht="18">
      <c r="A57" s="30"/>
      <c r="B57" s="32"/>
      <c r="C57" s="83"/>
      <c r="D57" s="56"/>
      <c r="E57" s="145"/>
      <c r="F57" s="146"/>
      <c r="G57" s="154"/>
      <c r="H57" s="83"/>
      <c r="I57" s="155"/>
    </row>
    <row r="58" spans="1:10" s="11" customFormat="1" ht="25.5" customHeight="1">
      <c r="A58" s="33"/>
      <c r="B58" s="34"/>
      <c r="C58" s="132"/>
      <c r="D58" s="39"/>
      <c r="E58" s="32"/>
      <c r="F58" s="33"/>
      <c r="G58" s="34"/>
      <c r="H58" s="132"/>
      <c r="I58" s="156"/>
      <c r="J58" s="14"/>
    </row>
    <row r="59" spans="1:5" s="14" customFormat="1" ht="15.75">
      <c r="A59" s="157" t="s">
        <v>174</v>
      </c>
      <c r="B59" s="27"/>
      <c r="C59" s="27"/>
      <c r="D59" s="29"/>
      <c r="E59" s="32"/>
    </row>
    <row r="60" spans="1:5" s="14" customFormat="1" ht="15.75">
      <c r="A60" s="30"/>
      <c r="B60" s="114"/>
      <c r="C60" s="96"/>
      <c r="D60" s="158"/>
      <c r="E60" s="32"/>
    </row>
    <row r="61" spans="1:5" s="14" customFormat="1" ht="15.75">
      <c r="A61" s="30"/>
      <c r="B61" s="24" t="s">
        <v>175</v>
      </c>
      <c r="C61" s="25"/>
      <c r="D61" s="84" t="e">
        <f>#REF!</f>
        <v>#REF!</v>
      </c>
      <c r="E61" s="32"/>
    </row>
    <row r="62" spans="1:5" s="14" customFormat="1" ht="15">
      <c r="A62" s="69"/>
      <c r="B62" s="72"/>
      <c r="C62" s="72"/>
      <c r="D62" s="87" t="s">
        <v>176</v>
      </c>
      <c r="E62" s="32"/>
    </row>
    <row r="63" spans="2:10" s="11" customFormat="1" ht="15">
      <c r="B63" s="32"/>
      <c r="C63" s="32"/>
      <c r="D63" s="32"/>
      <c r="E63" s="145"/>
      <c r="F63" s="154"/>
      <c r="G63" s="154"/>
      <c r="H63" s="32"/>
      <c r="I63" s="159"/>
      <c r="J63" s="14"/>
    </row>
    <row r="64" spans="1:9" s="11" customFormat="1" ht="18">
      <c r="A64" s="15"/>
      <c r="B64" s="13"/>
      <c r="C64" s="13"/>
      <c r="D64" s="14"/>
      <c r="G64" s="13"/>
      <c r="H64" s="13"/>
      <c r="I64" s="103"/>
    </row>
    <row r="65" spans="1:9" s="11" customFormat="1" ht="18">
      <c r="A65" s="15"/>
      <c r="B65" s="13"/>
      <c r="C65" s="13"/>
      <c r="D65" s="14"/>
      <c r="G65" s="13"/>
      <c r="H65" s="13"/>
      <c r="I65" s="103"/>
    </row>
    <row r="66" spans="1:10" s="11" customFormat="1" ht="18">
      <c r="A66" s="104"/>
      <c r="B66" s="32"/>
      <c r="C66" s="32"/>
      <c r="D66" s="32"/>
      <c r="E66" s="145"/>
      <c r="F66" s="154"/>
      <c r="G66" s="154"/>
      <c r="H66" s="32"/>
      <c r="I66" s="160"/>
      <c r="J66" s="14"/>
    </row>
  </sheetData>
  <sheetProtection selectLockedCells="1" selectUnlockedCells="1"/>
  <mergeCells count="7">
    <mergeCell ref="A51:I51"/>
    <mergeCell ref="D5:F5"/>
    <mergeCell ref="G5:I5"/>
    <mergeCell ref="H10:I10"/>
    <mergeCell ref="A14:D14"/>
    <mergeCell ref="F18:I18"/>
    <mergeCell ref="A34:D34"/>
  </mergeCells>
  <printOptions/>
  <pageMargins left="0.2798611111111111" right="0.2" top="0.1701388888888889" bottom="0.1701388888888889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showZeros="0" tabSelected="1" zoomScale="85" zoomScaleNormal="85" zoomScaleSheetLayoutView="85" zoomScalePageLayoutView="0" workbookViewId="0" topLeftCell="A1">
      <selection activeCell="A1" sqref="A1"/>
    </sheetView>
  </sheetViews>
  <sheetFormatPr defaultColWidth="8.796875" defaultRowHeight="3.75" customHeight="1"/>
  <cols>
    <col min="1" max="1" width="11.19921875" style="0" customWidth="1"/>
    <col min="2" max="2" width="11.59765625" style="161" customWidth="1"/>
    <col min="3" max="3" width="18.3984375" style="0" customWidth="1"/>
    <col min="4" max="4" width="8.3984375" style="2" hidden="1" customWidth="1"/>
    <col min="5" max="5" width="3.296875" style="0" customWidth="1"/>
    <col min="6" max="6" width="14.796875" style="0" customWidth="1"/>
    <col min="7" max="7" width="14.69921875" style="0" customWidth="1"/>
    <col min="8" max="8" width="20.296875" style="0" customWidth="1"/>
    <col min="9" max="9" width="0.1015625" style="2" customWidth="1"/>
    <col min="10" max="10" width="1" style="0" customWidth="1"/>
  </cols>
  <sheetData>
    <row r="1" spans="4:9" ht="23.25">
      <c r="D1" s="162"/>
      <c r="F1" s="5"/>
      <c r="G1" s="105"/>
      <c r="H1" s="6"/>
      <c r="I1" s="163"/>
    </row>
    <row r="2" spans="4:9" ht="15.75">
      <c r="D2" s="102"/>
      <c r="I2" s="164"/>
    </row>
    <row r="3" spans="4:9" ht="15.75">
      <c r="D3" s="102"/>
      <c r="I3" s="165"/>
    </row>
    <row r="4" spans="4:9" ht="16.5">
      <c r="D4" s="102"/>
      <c r="I4" s="8"/>
    </row>
    <row r="5" spans="1:9" ht="33" customHeight="1">
      <c r="A5" s="10" t="s">
        <v>0</v>
      </c>
      <c r="B5"/>
      <c r="C5" s="1"/>
      <c r="D5" s="200"/>
      <c r="E5" s="200"/>
      <c r="F5" s="200"/>
      <c r="G5" s="201"/>
      <c r="H5" s="201"/>
      <c r="I5" s="201"/>
    </row>
    <row r="6" ht="15">
      <c r="A6" s="166" t="s">
        <v>1</v>
      </c>
    </row>
    <row r="7" ht="15">
      <c r="A7" s="166" t="s">
        <v>103</v>
      </c>
    </row>
    <row r="8" ht="15">
      <c r="A8" s="166" t="s">
        <v>3</v>
      </c>
    </row>
    <row r="9" ht="15">
      <c r="A9" s="166" t="s">
        <v>4</v>
      </c>
    </row>
    <row r="10" spans="1:9" ht="15.75">
      <c r="A10" s="15" t="s">
        <v>177</v>
      </c>
      <c r="B10"/>
      <c r="H10" s="202" t="s">
        <v>178</v>
      </c>
      <c r="I10" s="202"/>
    </row>
    <row r="12" spans="1:9" s="11" customFormat="1" ht="31.5">
      <c r="A12" s="18" t="s">
        <v>7</v>
      </c>
      <c r="B12" s="18" t="s">
        <v>8</v>
      </c>
      <c r="C12" s="19" t="s">
        <v>9</v>
      </c>
      <c r="D12" s="20" t="s">
        <v>10</v>
      </c>
      <c r="E12" s="21"/>
      <c r="F12" s="18" t="s">
        <v>7</v>
      </c>
      <c r="G12" s="18" t="s">
        <v>8</v>
      </c>
      <c r="H12" s="19" t="s">
        <v>9</v>
      </c>
      <c r="I12" s="20" t="s">
        <v>10</v>
      </c>
    </row>
    <row r="13" spans="2:9" s="11" customFormat="1" ht="3.75" customHeight="1">
      <c r="B13" s="167"/>
      <c r="D13" s="14"/>
      <c r="I13" s="14"/>
    </row>
    <row r="14" spans="1:9" s="11" customFormat="1" ht="18">
      <c r="A14" s="199" t="s">
        <v>179</v>
      </c>
      <c r="B14" s="199"/>
      <c r="C14" s="199"/>
      <c r="D14" s="199"/>
      <c r="E14" s="199"/>
      <c r="F14" s="199"/>
      <c r="G14" s="199"/>
      <c r="H14" s="199"/>
      <c r="I14" s="199"/>
    </row>
    <row r="15" spans="1:9" s="14" customFormat="1" ht="15.75">
      <c r="A15" s="168" t="s">
        <v>180</v>
      </c>
      <c r="B15" s="68"/>
      <c r="C15" s="28"/>
      <c r="D15" s="169"/>
      <c r="E15" s="32"/>
      <c r="F15" s="168" t="s">
        <v>181</v>
      </c>
      <c r="G15" s="40"/>
      <c r="H15" s="28"/>
      <c r="I15" s="169"/>
    </row>
    <row r="16" spans="1:9" s="14" customFormat="1" ht="15.75">
      <c r="A16" s="82"/>
      <c r="B16" s="24" t="s">
        <v>182</v>
      </c>
      <c r="C16" s="25" t="s">
        <v>183</v>
      </c>
      <c r="D16" s="84" t="e">
        <f>#REF!</f>
        <v>#REF!</v>
      </c>
      <c r="E16" s="32"/>
      <c r="F16" s="82"/>
      <c r="G16" s="24" t="s">
        <v>184</v>
      </c>
      <c r="H16" s="25" t="s">
        <v>185</v>
      </c>
      <c r="I16" s="84" t="e">
        <f>#REF!</f>
        <v>#REF!</v>
      </c>
    </row>
    <row r="17" spans="1:9" s="14" customFormat="1" ht="15.75">
      <c r="A17" s="82"/>
      <c r="B17" s="170"/>
      <c r="C17" s="92"/>
      <c r="D17" s="171" t="s">
        <v>186</v>
      </c>
      <c r="E17" s="32"/>
      <c r="F17" s="82"/>
      <c r="G17" s="24" t="s">
        <v>187</v>
      </c>
      <c r="H17" s="25" t="s">
        <v>188</v>
      </c>
      <c r="I17" s="84" t="e">
        <f>#REF!</f>
        <v>#REF!</v>
      </c>
    </row>
    <row r="18" spans="1:9" s="14" customFormat="1" ht="15.75">
      <c r="A18" s="82"/>
      <c r="B18" s="43"/>
      <c r="C18" s="44"/>
      <c r="D18" s="172" t="s">
        <v>189</v>
      </c>
      <c r="E18" s="32"/>
      <c r="F18" s="82"/>
      <c r="G18" s="24" t="s">
        <v>190</v>
      </c>
      <c r="H18" s="25" t="s">
        <v>191</v>
      </c>
      <c r="I18" s="84" t="e">
        <f>#REF!</f>
        <v>#REF!</v>
      </c>
    </row>
    <row r="19" spans="1:9" s="32" customFormat="1" ht="15.75">
      <c r="A19" s="82"/>
      <c r="B19" s="43"/>
      <c r="C19" s="55"/>
      <c r="D19" s="173" t="s">
        <v>192</v>
      </c>
      <c r="F19" s="82"/>
      <c r="G19" s="174" t="s">
        <v>193</v>
      </c>
      <c r="H19" s="175" t="s">
        <v>194</v>
      </c>
      <c r="I19" s="176" t="e">
        <f>#REF!</f>
        <v>#REF!</v>
      </c>
    </row>
    <row r="20" spans="1:9" s="11" customFormat="1" ht="24" customHeight="1">
      <c r="A20" s="85"/>
      <c r="B20" s="86"/>
      <c r="C20" s="70"/>
      <c r="D20" s="177" t="s">
        <v>195</v>
      </c>
      <c r="E20" s="72"/>
      <c r="F20" s="178"/>
      <c r="G20" s="179"/>
      <c r="H20" s="180"/>
      <c r="I20" s="181"/>
    </row>
    <row r="21" spans="1:9" s="11" customFormat="1" ht="18">
      <c r="A21" s="199" t="s">
        <v>196</v>
      </c>
      <c r="B21" s="199"/>
      <c r="C21" s="199"/>
      <c r="D21" s="199"/>
      <c r="E21" s="199"/>
      <c r="F21" s="199"/>
      <c r="G21" s="199"/>
      <c r="H21" s="199"/>
      <c r="I21" s="199"/>
    </row>
    <row r="22" spans="1:9" s="11" customFormat="1" ht="15.75">
      <c r="A22" s="182" t="s">
        <v>197</v>
      </c>
      <c r="B22" s="51"/>
      <c r="C22" s="52"/>
      <c r="D22" s="169"/>
      <c r="E22" s="53"/>
      <c r="F22" s="182" t="s">
        <v>197</v>
      </c>
      <c r="G22" s="89"/>
      <c r="H22" s="52"/>
      <c r="I22" s="81"/>
    </row>
    <row r="23" spans="1:9" s="14" customFormat="1" ht="15.75">
      <c r="A23" s="42"/>
      <c r="B23" s="24" t="s">
        <v>198</v>
      </c>
      <c r="C23" s="25" t="s">
        <v>199</v>
      </c>
      <c r="D23" s="84" t="e">
        <f>#REF!</f>
        <v>#REF!</v>
      </c>
      <c r="E23" s="32"/>
      <c r="F23" s="183"/>
      <c r="G23" s="43"/>
      <c r="H23" s="44"/>
      <c r="I23" s="184"/>
    </row>
    <row r="24" spans="1:9" s="14" customFormat="1" ht="15.75">
      <c r="A24" s="42"/>
      <c r="B24" s="24" t="s">
        <v>200</v>
      </c>
      <c r="C24" s="25" t="s">
        <v>201</v>
      </c>
      <c r="D24" s="84" t="e">
        <f>#REF!</f>
        <v>#REF!</v>
      </c>
      <c r="E24" s="32"/>
      <c r="F24" s="42"/>
      <c r="G24" s="24" t="s">
        <v>202</v>
      </c>
      <c r="H24" s="25" t="s">
        <v>203</v>
      </c>
      <c r="I24" s="84" t="e">
        <f>#REF!</f>
        <v>#REF!</v>
      </c>
    </row>
    <row r="25" spans="1:9" s="14" customFormat="1" ht="15.75">
      <c r="A25" s="42"/>
      <c r="B25" s="24" t="s">
        <v>204</v>
      </c>
      <c r="C25" s="25" t="s">
        <v>205</v>
      </c>
      <c r="D25" s="84" t="e">
        <f>#REF!</f>
        <v>#REF!</v>
      </c>
      <c r="E25" s="32"/>
      <c r="F25" s="42"/>
      <c r="G25" s="43"/>
      <c r="H25" s="44"/>
      <c r="I25" s="185" t="s">
        <v>206</v>
      </c>
    </row>
    <row r="26" spans="1:9" s="14" customFormat="1" ht="15.75">
      <c r="A26" s="186"/>
      <c r="B26" s="64"/>
      <c r="C26" s="35"/>
      <c r="D26" s="87" t="s">
        <v>207</v>
      </c>
      <c r="E26" s="32"/>
      <c r="F26" s="187"/>
      <c r="G26" s="64"/>
      <c r="H26" s="35"/>
      <c r="I26" s="39"/>
    </row>
    <row r="27" spans="1:9" s="14" customFormat="1" ht="15.75">
      <c r="A27" s="157" t="s">
        <v>197</v>
      </c>
      <c r="B27" s="40"/>
      <c r="C27" s="28"/>
      <c r="D27" s="81"/>
      <c r="E27" s="32"/>
      <c r="F27" s="157" t="s">
        <v>208</v>
      </c>
      <c r="G27" s="27"/>
      <c r="H27" s="151"/>
      <c r="I27" s="29"/>
    </row>
    <row r="28" spans="1:9" s="14" customFormat="1" ht="15.75">
      <c r="A28" s="42"/>
      <c r="B28" s="24" t="s">
        <v>209</v>
      </c>
      <c r="C28" s="25" t="s">
        <v>210</v>
      </c>
      <c r="D28" s="84" t="e">
        <f>#REF!</f>
        <v>#REF!</v>
      </c>
      <c r="E28" s="32"/>
      <c r="F28" s="30"/>
      <c r="G28" s="32"/>
      <c r="H28" s="83"/>
      <c r="I28" s="188"/>
    </row>
    <row r="29" spans="1:9" s="14" customFormat="1" ht="15.75">
      <c r="A29" s="42"/>
      <c r="B29" s="24" t="s">
        <v>211</v>
      </c>
      <c r="C29" s="25" t="s">
        <v>212</v>
      </c>
      <c r="D29" s="84" t="e">
        <f>#REF!</f>
        <v>#REF!</v>
      </c>
      <c r="E29" s="32"/>
      <c r="F29" s="30"/>
      <c r="G29" s="32"/>
      <c r="H29" s="83"/>
      <c r="I29" s="188"/>
    </row>
    <row r="30" spans="1:9" s="14" customFormat="1" ht="15.75">
      <c r="A30" s="42"/>
      <c r="B30" s="24" t="s">
        <v>213</v>
      </c>
      <c r="C30" s="25" t="s">
        <v>214</v>
      </c>
      <c r="D30" s="84" t="e">
        <f>#REF!</f>
        <v>#REF!</v>
      </c>
      <c r="E30" s="32"/>
      <c r="F30" s="30"/>
      <c r="G30" s="43"/>
      <c r="H30" s="44"/>
      <c r="I30" s="189"/>
    </row>
    <row r="31" spans="1:9" s="14" customFormat="1" ht="15.75">
      <c r="A31" s="42"/>
      <c r="B31" s="24" t="s">
        <v>215</v>
      </c>
      <c r="C31" s="25" t="s">
        <v>216</v>
      </c>
      <c r="D31" s="84" t="e">
        <f>#REF!</f>
        <v>#REF!</v>
      </c>
      <c r="E31" s="32"/>
      <c r="F31" s="30"/>
      <c r="G31" s="24" t="s">
        <v>217</v>
      </c>
      <c r="H31" s="25" t="s">
        <v>218</v>
      </c>
      <c r="I31" s="84" t="e">
        <f>#REF!</f>
        <v>#REF!</v>
      </c>
    </row>
    <row r="32" spans="1:9" s="14" customFormat="1" ht="15.75">
      <c r="A32" s="42"/>
      <c r="B32" s="24" t="s">
        <v>219</v>
      </c>
      <c r="C32" s="25" t="s">
        <v>220</v>
      </c>
      <c r="D32" s="84" t="e">
        <f>#REF!</f>
        <v>#REF!</v>
      </c>
      <c r="E32" s="32"/>
      <c r="F32" s="30"/>
      <c r="G32" s="24" t="s">
        <v>217</v>
      </c>
      <c r="H32" s="25" t="s">
        <v>221</v>
      </c>
      <c r="I32" s="84" t="e">
        <f>#REF!</f>
        <v>#REF!</v>
      </c>
    </row>
    <row r="33" spans="1:9" s="14" customFormat="1" ht="15.75">
      <c r="A33" s="42"/>
      <c r="B33" s="24" t="s">
        <v>222</v>
      </c>
      <c r="C33" s="25" t="s">
        <v>223</v>
      </c>
      <c r="D33" s="84" t="e">
        <f>#REF!</f>
        <v>#REF!</v>
      </c>
      <c r="E33" s="32"/>
      <c r="F33" s="30"/>
      <c r="G33" s="32"/>
      <c r="H33" s="83"/>
      <c r="I33" s="185" t="s">
        <v>224</v>
      </c>
    </row>
    <row r="34" spans="1:9" s="11" customFormat="1" ht="15.75">
      <c r="A34" s="190"/>
      <c r="B34" s="86"/>
      <c r="C34" s="66"/>
      <c r="D34" s="87" t="s">
        <v>207</v>
      </c>
      <c r="E34" s="72"/>
      <c r="F34" s="69"/>
      <c r="G34" s="72"/>
      <c r="H34" s="191"/>
      <c r="I34" s="133"/>
    </row>
    <row r="35" spans="1:9" s="11" customFormat="1" ht="18">
      <c r="A35" s="199" t="s">
        <v>225</v>
      </c>
      <c r="B35" s="199"/>
      <c r="C35" s="199"/>
      <c r="D35" s="199"/>
      <c r="E35" s="199"/>
      <c r="F35" s="199"/>
      <c r="G35" s="199"/>
      <c r="H35" s="199"/>
      <c r="I35" s="199"/>
    </row>
    <row r="36" spans="1:9" s="11" customFormat="1" ht="15.75">
      <c r="A36" s="182" t="s">
        <v>226</v>
      </c>
      <c r="B36" s="89"/>
      <c r="C36" s="52"/>
      <c r="D36" s="192"/>
      <c r="E36" s="53"/>
      <c r="F36" s="76" t="s">
        <v>227</v>
      </c>
      <c r="G36" s="89"/>
      <c r="H36" s="52"/>
      <c r="I36" s="81"/>
    </row>
    <row r="37" spans="1:9" s="14" customFormat="1" ht="15.75">
      <c r="A37" s="30"/>
      <c r="B37" s="24" t="s">
        <v>228</v>
      </c>
      <c r="C37" s="25" t="s">
        <v>229</v>
      </c>
      <c r="D37" s="84" t="e">
        <f>#REF!</f>
        <v>#REF!</v>
      </c>
      <c r="E37" s="32"/>
      <c r="F37" s="30"/>
      <c r="G37" s="32"/>
      <c r="H37" s="83"/>
      <c r="I37" s="56"/>
    </row>
    <row r="38" spans="1:9" s="14" customFormat="1" ht="15.75">
      <c r="A38" s="30"/>
      <c r="B38" s="24" t="s">
        <v>230</v>
      </c>
      <c r="C38" s="25" t="s">
        <v>231</v>
      </c>
      <c r="D38" s="84" t="e">
        <f>#REF!</f>
        <v>#REF!</v>
      </c>
      <c r="E38" s="32"/>
      <c r="F38" s="30"/>
      <c r="G38" s="24" t="s">
        <v>232</v>
      </c>
      <c r="H38" s="25" t="s">
        <v>233</v>
      </c>
      <c r="I38" s="84" t="e">
        <f>#REF!</f>
        <v>#REF!</v>
      </c>
    </row>
    <row r="39" spans="1:9" s="14" customFormat="1" ht="15.75">
      <c r="A39" s="30"/>
      <c r="B39" s="24" t="s">
        <v>234</v>
      </c>
      <c r="C39" s="25" t="s">
        <v>235</v>
      </c>
      <c r="D39" s="84" t="e">
        <f>#REF!</f>
        <v>#REF!</v>
      </c>
      <c r="E39" s="32"/>
      <c r="F39" s="30"/>
      <c r="G39" s="43"/>
      <c r="H39" s="44"/>
      <c r="I39" s="185" t="s">
        <v>236</v>
      </c>
    </row>
    <row r="40" spans="1:9" s="11" customFormat="1" ht="15.75">
      <c r="A40" s="69"/>
      <c r="B40" s="86"/>
      <c r="C40" s="70"/>
      <c r="D40" s="87" t="s">
        <v>237</v>
      </c>
      <c r="E40" s="72"/>
      <c r="F40" s="69"/>
      <c r="G40" s="86"/>
      <c r="H40" s="66"/>
      <c r="I40" s="193" t="s">
        <v>238</v>
      </c>
    </row>
    <row r="41" spans="1:9" s="11" customFormat="1" ht="18">
      <c r="A41" s="199" t="s">
        <v>239</v>
      </c>
      <c r="B41" s="199"/>
      <c r="C41" s="199"/>
      <c r="D41" s="199"/>
      <c r="E41" s="199"/>
      <c r="F41" s="199"/>
      <c r="G41" s="199"/>
      <c r="H41" s="199"/>
      <c r="I41" s="199"/>
    </row>
    <row r="42" spans="1:9" s="11" customFormat="1" ht="15.75">
      <c r="A42" s="76" t="s">
        <v>240</v>
      </c>
      <c r="B42" s="89"/>
      <c r="C42" s="52"/>
      <c r="D42" s="81"/>
      <c r="E42" s="53"/>
      <c r="F42" s="168" t="s">
        <v>241</v>
      </c>
      <c r="G42" s="40"/>
      <c r="H42" s="28"/>
      <c r="I42" s="81"/>
    </row>
    <row r="43" spans="1:9" s="14" customFormat="1" ht="15.75">
      <c r="A43" s="82"/>
      <c r="B43" s="24" t="s">
        <v>242</v>
      </c>
      <c r="C43" s="25" t="s">
        <v>243</v>
      </c>
      <c r="D43" s="84" t="e">
        <f>#REF!</f>
        <v>#REF!</v>
      </c>
      <c r="E43" s="32"/>
      <c r="F43" s="82"/>
      <c r="G43" s="43"/>
      <c r="H43" s="44"/>
      <c r="I43" s="189"/>
    </row>
    <row r="44" spans="1:9" s="14" customFormat="1" ht="15.75">
      <c r="A44" s="82"/>
      <c r="B44" s="24" t="s">
        <v>244</v>
      </c>
      <c r="C44" s="25" t="s">
        <v>245</v>
      </c>
      <c r="D44" s="84" t="e">
        <f>#REF!</f>
        <v>#REF!</v>
      </c>
      <c r="E44" s="32"/>
      <c r="F44" s="82"/>
      <c r="G44" s="32"/>
      <c r="H44" s="44"/>
      <c r="I44" s="189"/>
    </row>
    <row r="45" spans="1:9" s="14" customFormat="1" ht="15.75">
      <c r="A45" s="82"/>
      <c r="B45" s="24" t="s">
        <v>246</v>
      </c>
      <c r="C45" s="25" t="s">
        <v>247</v>
      </c>
      <c r="D45" s="84" t="e">
        <f>#REF!</f>
        <v>#REF!</v>
      </c>
      <c r="E45" s="32"/>
      <c r="F45" s="82"/>
      <c r="G45" s="24" t="s">
        <v>248</v>
      </c>
      <c r="H45" s="25" t="s">
        <v>249</v>
      </c>
      <c r="I45" s="84" t="e">
        <f>#REF!</f>
        <v>#REF!</v>
      </c>
    </row>
    <row r="46" spans="1:9" s="14" customFormat="1" ht="15.75">
      <c r="A46" s="82"/>
      <c r="B46" s="24" t="s">
        <v>250</v>
      </c>
      <c r="C46" s="25" t="s">
        <v>251</v>
      </c>
      <c r="D46" s="84" t="e">
        <f>#REF!</f>
        <v>#REF!</v>
      </c>
      <c r="E46" s="32"/>
      <c r="F46" s="30"/>
      <c r="G46" s="32"/>
      <c r="H46" s="48"/>
      <c r="I46" s="188"/>
    </row>
    <row r="47" spans="1:9" ht="15.75">
      <c r="A47" s="194"/>
      <c r="B47" s="195"/>
      <c r="C47" s="66"/>
      <c r="D47" s="196"/>
      <c r="F47" s="85"/>
      <c r="G47" s="86"/>
      <c r="H47" s="66"/>
      <c r="I47" s="197"/>
    </row>
    <row r="48" spans="1:9" s="11" customFormat="1" ht="18">
      <c r="A48" s="199" t="s">
        <v>252</v>
      </c>
      <c r="B48" s="199"/>
      <c r="C48" s="199"/>
      <c r="D48" s="199"/>
      <c r="E48" s="30"/>
      <c r="F48" s="199" t="s">
        <v>253</v>
      </c>
      <c r="G48" s="199"/>
      <c r="H48" s="199"/>
      <c r="I48" s="199"/>
    </row>
    <row r="49" spans="1:9" s="11" customFormat="1" ht="15.75">
      <c r="A49" s="178"/>
      <c r="B49" s="58"/>
      <c r="C49" s="59"/>
      <c r="D49" s="189"/>
      <c r="F49" s="178"/>
      <c r="G49" s="58"/>
      <c r="H49" s="59"/>
      <c r="I49" s="189"/>
    </row>
    <row r="50" spans="1:9" s="14" customFormat="1" ht="15.75">
      <c r="A50" s="82"/>
      <c r="B50" s="24" t="s">
        <v>254</v>
      </c>
      <c r="C50" s="25" t="s">
        <v>255</v>
      </c>
      <c r="D50" s="84" t="e">
        <f>#REF!</f>
        <v>#REF!</v>
      </c>
      <c r="F50" s="82"/>
      <c r="G50" s="24" t="s">
        <v>256</v>
      </c>
      <c r="H50" s="25" t="s">
        <v>257</v>
      </c>
      <c r="I50" s="84" t="e">
        <f>#REF!</f>
        <v>#REF!</v>
      </c>
    </row>
    <row r="51" spans="1:9" s="11" customFormat="1" ht="15.75">
      <c r="A51" s="85"/>
      <c r="B51" s="86"/>
      <c r="C51" s="66"/>
      <c r="D51" s="197"/>
      <c r="F51" s="85"/>
      <c r="G51" s="86"/>
      <c r="H51" s="66"/>
      <c r="I51" s="87" t="s">
        <v>258</v>
      </c>
    </row>
    <row r="52" s="198" customFormat="1" ht="28.5" customHeight="1"/>
    <row r="53" s="11" customFormat="1" ht="15"/>
    <row r="54" s="11" customFormat="1" ht="15"/>
  </sheetData>
  <sheetProtection selectLockedCells="1" selectUnlockedCells="1"/>
  <mergeCells count="9">
    <mergeCell ref="A41:I41"/>
    <mergeCell ref="A48:D48"/>
    <mergeCell ref="F48:I48"/>
    <mergeCell ref="D5:F5"/>
    <mergeCell ref="G5:I5"/>
    <mergeCell ref="H10:I10"/>
    <mergeCell ref="A14:I14"/>
    <mergeCell ref="A21:I21"/>
    <mergeCell ref="A35:I35"/>
  </mergeCells>
  <printOptions/>
  <pageMargins left="0.2701388888888889" right="0.2" top="0.1701388888888889" bottom="0.1701388888888889" header="0.5118055555555555" footer="0.5118055555555555"/>
  <pageSetup fitToHeight="19" fitToWidth="1"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2012-05-10T14:20:05Z</dcterms:created>
  <dcterms:modified xsi:type="dcterms:W3CDTF">2012-05-25T10:34:38Z</dcterms:modified>
  <cp:category/>
  <cp:version/>
  <cp:contentType/>
  <cp:contentStatus/>
</cp:coreProperties>
</file>