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8910" activeTab="0"/>
  </bookViews>
  <sheets>
    <sheet name="Столы" sheetId="1" r:id="rId1"/>
    <sheet name="Шкафы" sheetId="2" r:id="rId2"/>
    <sheet name="Полки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<sst xmlns="http://schemas.openxmlformats.org/spreadsheetml/2006/main" count="398" uniqueCount="261">
  <si>
    <t>600х600х760</t>
  </si>
  <si>
    <t>800х600х760</t>
  </si>
  <si>
    <t>1200х600х760</t>
  </si>
  <si>
    <t>1300х600х760</t>
  </si>
  <si>
    <t>1600х600х760</t>
  </si>
  <si>
    <t>1300х900х760</t>
  </si>
  <si>
    <t>1000х1000х760</t>
  </si>
  <si>
    <t>1400х900х760</t>
  </si>
  <si>
    <t>1600х900х760</t>
  </si>
  <si>
    <t>800х600х610</t>
  </si>
  <si>
    <t>800х450х760</t>
  </si>
  <si>
    <t>800х450х1090</t>
  </si>
  <si>
    <t>600х680(600)х760</t>
  </si>
  <si>
    <t>400х600х760</t>
  </si>
  <si>
    <t>166х600х760</t>
  </si>
  <si>
    <t>600х500х760</t>
  </si>
  <si>
    <t>800х500х760</t>
  </si>
  <si>
    <t>1245х623х760</t>
  </si>
  <si>
    <t>1600х800х760</t>
  </si>
  <si>
    <t>1645х823х760</t>
  </si>
  <si>
    <t>450х1000х655</t>
  </si>
  <si>
    <t>800х800х760</t>
  </si>
  <si>
    <t>440х600х760</t>
  </si>
  <si>
    <t>515х450х1090</t>
  </si>
  <si>
    <t>600х1200х550</t>
  </si>
  <si>
    <t>600х800х550</t>
  </si>
  <si>
    <t>450х450х1090</t>
  </si>
  <si>
    <t>800х600х2155</t>
  </si>
  <si>
    <t>800х450х2155</t>
  </si>
  <si>
    <t>404х600х2155</t>
  </si>
  <si>
    <t>800х600х1800</t>
  </si>
  <si>
    <t>800х450х1800</t>
  </si>
  <si>
    <t>800х450х1450</t>
  </si>
  <si>
    <t>515х450х1450</t>
  </si>
  <si>
    <t>404х450х1450</t>
  </si>
  <si>
    <t>h1800</t>
  </si>
  <si>
    <t>h1450</t>
  </si>
  <si>
    <t>h1090</t>
  </si>
  <si>
    <t>h760</t>
  </si>
  <si>
    <t>1352х360х1797</t>
  </si>
  <si>
    <t>1452х360х1797</t>
  </si>
  <si>
    <t>800х350х1070</t>
  </si>
  <si>
    <t>1200х350х1070</t>
  </si>
  <si>
    <t>1300х350х1070</t>
  </si>
  <si>
    <t>1400х350х1070</t>
  </si>
  <si>
    <t>1600х350х1070</t>
  </si>
  <si>
    <t>924х924х1070</t>
  </si>
  <si>
    <t>800х295х386</t>
  </si>
  <si>
    <t>1300х295х386</t>
  </si>
  <si>
    <t>1400х295х386</t>
  </si>
  <si>
    <t>1600х295х386</t>
  </si>
  <si>
    <t>800х500х22</t>
  </si>
  <si>
    <t>1400х500х22</t>
  </si>
  <si>
    <t>1600х500х22</t>
  </si>
  <si>
    <t>600х600</t>
  </si>
  <si>
    <t>800х800</t>
  </si>
  <si>
    <t>800х600</t>
  </si>
  <si>
    <t>600х260х680</t>
  </si>
  <si>
    <t>284х400х240</t>
  </si>
  <si>
    <t>600х600х100</t>
  </si>
  <si>
    <t>624х400х16</t>
  </si>
  <si>
    <t>524х400х80</t>
  </si>
  <si>
    <t>624х400х80</t>
  </si>
  <si>
    <t>800х600х2050</t>
  </si>
  <si>
    <t>1300х800х760</t>
  </si>
  <si>
    <t>1600х1100х760</t>
  </si>
  <si>
    <t>1200х1200х760</t>
  </si>
  <si>
    <t>2200х1200х760</t>
  </si>
  <si>
    <t>СТ 1-06</t>
  </si>
  <si>
    <t>СТ 1-08</t>
  </si>
  <si>
    <t>СТ 1-12</t>
  </si>
  <si>
    <t>СТ 1-13</t>
  </si>
  <si>
    <t>СТ 1-16</t>
  </si>
  <si>
    <t>СТ 2-08</t>
  </si>
  <si>
    <t>СТ 2-13</t>
  </si>
  <si>
    <t>СТ 2-16</t>
  </si>
  <si>
    <t>CT 5-22</t>
  </si>
  <si>
    <t>Ш11/1</t>
  </si>
  <si>
    <t>Ш11</t>
  </si>
  <si>
    <t>Ш12</t>
  </si>
  <si>
    <t>Ш13</t>
  </si>
  <si>
    <t>Ш14</t>
  </si>
  <si>
    <t>Ш14(Тон)</t>
  </si>
  <si>
    <t>Ш15</t>
  </si>
  <si>
    <t>Ш11-04/1</t>
  </si>
  <si>
    <t>Ш11-04</t>
  </si>
  <si>
    <t>Ш13-04</t>
  </si>
  <si>
    <t>Ш15-04 R/L</t>
  </si>
  <si>
    <t>Ш14-04 R/L</t>
  </si>
  <si>
    <t>Ш14(Тон) -04 R/L</t>
  </si>
  <si>
    <t>Ш21/1</t>
  </si>
  <si>
    <t>Ш21</t>
  </si>
  <si>
    <t>Ш22</t>
  </si>
  <si>
    <t>Ш23</t>
  </si>
  <si>
    <t>Ш24</t>
  </si>
  <si>
    <t>Ш24 (Тон)</t>
  </si>
  <si>
    <t>Ш25</t>
  </si>
  <si>
    <t>Ш21-04/1</t>
  </si>
  <si>
    <t>Ш21-04</t>
  </si>
  <si>
    <t>Ш24-04 R/L</t>
  </si>
  <si>
    <t>Ш24(Тон) -04 R/L</t>
  </si>
  <si>
    <t>Ш23-04</t>
  </si>
  <si>
    <t>Ш25-04 R/L</t>
  </si>
  <si>
    <t>Ш32</t>
  </si>
  <si>
    <t>Ш33</t>
  </si>
  <si>
    <t>Ш34</t>
  </si>
  <si>
    <t>Ш34 (Тон)</t>
  </si>
  <si>
    <t>ШВ-03</t>
  </si>
  <si>
    <t>Ш32-04 R/L</t>
  </si>
  <si>
    <t>Ш33-04</t>
  </si>
  <si>
    <t>ОШ-1</t>
  </si>
  <si>
    <t>ОШ-2</t>
  </si>
  <si>
    <t>ОШ-3</t>
  </si>
  <si>
    <t>ОШ-4</t>
  </si>
  <si>
    <t>ОШ-5</t>
  </si>
  <si>
    <t>ПУ 1</t>
  </si>
  <si>
    <t xml:space="preserve">ПУ13 R/L </t>
  </si>
  <si>
    <t xml:space="preserve">ПУ14 R/L </t>
  </si>
  <si>
    <t xml:space="preserve">ПУ16 R/L </t>
  </si>
  <si>
    <t>ПК 1-08</t>
  </si>
  <si>
    <t>ПК 2-06</t>
  </si>
  <si>
    <t>ПК 2-08</t>
  </si>
  <si>
    <t>ПН1-08</t>
  </si>
  <si>
    <t>ПН1-13</t>
  </si>
  <si>
    <t xml:space="preserve">ПН1-13/1 R/L </t>
  </si>
  <si>
    <t xml:space="preserve">ПН1-14/1 R/L </t>
  </si>
  <si>
    <t xml:space="preserve">ПН1-14/2 </t>
  </si>
  <si>
    <t xml:space="preserve">ПН1-16/2 </t>
  </si>
  <si>
    <t>П08-05</t>
  </si>
  <si>
    <t>П13-05</t>
  </si>
  <si>
    <t>П14-05</t>
  </si>
  <si>
    <t>П16-05</t>
  </si>
  <si>
    <t>СР-08</t>
  </si>
  <si>
    <t>СР-12</t>
  </si>
  <si>
    <t>СР-13</t>
  </si>
  <si>
    <t>СР-14</t>
  </si>
  <si>
    <t>СР-16</t>
  </si>
  <si>
    <t>СР-04R</t>
  </si>
  <si>
    <t>СЭ1</t>
  </si>
  <si>
    <t>СЭ2</t>
  </si>
  <si>
    <t>СЭ3</t>
  </si>
  <si>
    <t>ОК-72</t>
  </si>
  <si>
    <t>РШ13</t>
  </si>
  <si>
    <t>РШ14</t>
  </si>
  <si>
    <t>ТК1-08</t>
  </si>
  <si>
    <t>ТР1</t>
  </si>
  <si>
    <t>СТ 3-10 R/L</t>
  </si>
  <si>
    <t>СТ 3-13 R/L</t>
  </si>
  <si>
    <t>СТ 3-14 R/L</t>
  </si>
  <si>
    <t>СТ 3-16 R/L</t>
  </si>
  <si>
    <t>СТ 4-16 R/L</t>
  </si>
  <si>
    <t>СТ7-12</t>
  </si>
  <si>
    <t>СТ7-10</t>
  </si>
  <si>
    <t>СЖ1-08</t>
  </si>
  <si>
    <t>СЖ1-12</t>
  </si>
  <si>
    <t>СО5н1</t>
  </si>
  <si>
    <t>СО11н2</t>
  </si>
  <si>
    <t>СТП1-10</t>
  </si>
  <si>
    <t>ТХ04-01 R/L</t>
  </si>
  <si>
    <t>ТО-04</t>
  </si>
  <si>
    <t>ТО-03</t>
  </si>
  <si>
    <t>СО21н2</t>
  </si>
  <si>
    <t>ТО 2-04 R/L</t>
  </si>
  <si>
    <t>ТО 2-03 R/L</t>
  </si>
  <si>
    <t>ТВ-03</t>
  </si>
  <si>
    <t>ТВ-04</t>
  </si>
  <si>
    <t>ТС-04</t>
  </si>
  <si>
    <t>ТС-03</t>
  </si>
  <si>
    <t>ТХ01 R/L</t>
  </si>
  <si>
    <t>ТСХ1-04 R/L</t>
  </si>
  <si>
    <t>ШВ-04</t>
  </si>
  <si>
    <t>Ш52-04 R/L</t>
  </si>
  <si>
    <t>Ш53-04</t>
  </si>
  <si>
    <t>Ш53</t>
  </si>
  <si>
    <t>Ш52</t>
  </si>
  <si>
    <t>Ш43</t>
  </si>
  <si>
    <t>Ш42</t>
  </si>
  <si>
    <t>Ш44</t>
  </si>
  <si>
    <t>Ш44 (Тон)</t>
  </si>
  <si>
    <t>Ш43-04</t>
  </si>
  <si>
    <t>СТОЛЫ</t>
  </si>
  <si>
    <t>ПРИСТАВКИ</t>
  </si>
  <si>
    <t>Тумбы, шкафы средние</t>
  </si>
  <si>
    <t>ТУМБЫ</t>
  </si>
  <si>
    <t>ДхГхВ</t>
  </si>
  <si>
    <t>Артикул</t>
  </si>
  <si>
    <t>Шкафы высотой 2155</t>
  </si>
  <si>
    <t>Шкафы высотой 1800</t>
  </si>
  <si>
    <t>Шкафы средние</t>
  </si>
  <si>
    <t>Полки</t>
  </si>
  <si>
    <t>Рецепции, соед. элементы</t>
  </si>
  <si>
    <t>СО6н1</t>
  </si>
  <si>
    <t>ПН6-06</t>
  </si>
  <si>
    <t>ПН6-08</t>
  </si>
  <si>
    <t>800х260х680</t>
  </si>
  <si>
    <t>БК2</t>
  </si>
  <si>
    <t>Ш42-04 R/L</t>
  </si>
  <si>
    <t>СЭ1R</t>
  </si>
  <si>
    <t>h740xd100</t>
  </si>
  <si>
    <t>1300х500х22</t>
  </si>
  <si>
    <t>К столам СТ1-08           СТ2-08</t>
  </si>
  <si>
    <t>404х450х2155</t>
  </si>
  <si>
    <t>450х450хh2150</t>
  </si>
  <si>
    <t>404х600х1800</t>
  </si>
  <si>
    <t>404х450х1800</t>
  </si>
  <si>
    <t>ПН11</t>
  </si>
  <si>
    <t>ПН10</t>
  </si>
  <si>
    <t>ПН12</t>
  </si>
  <si>
    <t>ПН101</t>
  </si>
  <si>
    <t>ПН111</t>
  </si>
  <si>
    <t>ПН121</t>
  </si>
  <si>
    <t>ТР6</t>
  </si>
  <si>
    <t>ТР7</t>
  </si>
  <si>
    <t>605х455х1090</t>
  </si>
  <si>
    <t>1098х357х310</t>
  </si>
  <si>
    <t>1394х357х310</t>
  </si>
  <si>
    <t>698х700х310</t>
  </si>
  <si>
    <t>1098х369х328</t>
  </si>
  <si>
    <t>1394х369х328</t>
  </si>
  <si>
    <t>696х719х328</t>
  </si>
  <si>
    <t>605х455х1450</t>
  </si>
  <si>
    <t>404х450х760</t>
  </si>
  <si>
    <t>ТВ-02</t>
  </si>
  <si>
    <t>ПН1-12</t>
  </si>
  <si>
    <t>ПН1-14</t>
  </si>
  <si>
    <t>ПН1-16</t>
  </si>
  <si>
    <t>Ш22-04</t>
  </si>
  <si>
    <t>Ш34-04</t>
  </si>
  <si>
    <t>Ш44-04</t>
  </si>
  <si>
    <t>инд</t>
  </si>
  <si>
    <t>1230х1230х760</t>
  </si>
  <si>
    <t>05В029</t>
  </si>
  <si>
    <t>400*500*600</t>
  </si>
  <si>
    <t>400х500х600</t>
  </si>
  <si>
    <t>400х500х660</t>
  </si>
  <si>
    <t>ТСХ1-03 R/L</t>
  </si>
  <si>
    <t>250х500х300</t>
  </si>
  <si>
    <t>05Р060</t>
  </si>
  <si>
    <t>1200х295х386</t>
  </si>
  <si>
    <t>1300*600*455</t>
  </si>
  <si>
    <t>1400*600*455</t>
  </si>
  <si>
    <t>1600*600*455</t>
  </si>
  <si>
    <t>Столешницы, подстолья, верхние и нижние панели и полки шкафов изготавливаются из плиты толщиной 22мм,остальные детали-16мм,кромка ПВХ-2мм</t>
  </si>
  <si>
    <t>05В032</t>
  </si>
  <si>
    <t xml:space="preserve"> </t>
  </si>
  <si>
    <t>РОНДО</t>
  </si>
  <si>
    <t>05В042</t>
  </si>
  <si>
    <t>05В052</t>
  </si>
  <si>
    <t>ПРИМЕНЯЕМЫЕ ЦВЕТА</t>
  </si>
  <si>
    <r>
      <t xml:space="preserve">Дополнительные цвета: </t>
    </r>
    <r>
      <rPr>
        <sz val="12"/>
        <color indexed="8"/>
        <rFont val="Arial"/>
        <family val="2"/>
      </rPr>
      <t>Cиний пепел (44), Олива (77).</t>
    </r>
  </si>
  <si>
    <t xml:space="preserve">Ш12-04 </t>
  </si>
  <si>
    <t>Ш34(Тон) -04</t>
  </si>
  <si>
    <t>Ш44(ТОН) -04</t>
  </si>
  <si>
    <t xml:space="preserve">осн.цв. </t>
  </si>
  <si>
    <t>осн.цв.</t>
  </si>
  <si>
    <r>
      <t xml:space="preserve">Основные цвета:  </t>
    </r>
    <r>
      <rPr>
        <sz val="12"/>
        <color indexed="8"/>
        <rFont val="Arial"/>
        <family val="2"/>
      </rPr>
      <t>Груша (33), Груша "Арозо" (55), Пепел (22),  Темный орех (66)</t>
    </r>
  </si>
  <si>
    <t xml:space="preserve">          ИНТЕРНЕТ-МАГАЗИН  "Приоритет-мебель"</t>
  </si>
  <si>
    <t xml:space="preserve">                                            </t>
  </si>
  <si>
    <t>e-mail: mebel@prior-st.ru, сайт: www.prioritetmebel.ru</t>
  </si>
  <si>
    <t xml:space="preserve">                                         ул.Крылова, влад.16, стр.1     Моб.8-916-624-52-55</t>
  </si>
  <si>
    <t xml:space="preserve"> Телефон в Ступино 8(495) 943-91-45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</si>
</sst>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_р_."/>
  </numFmts>
  <fonts count="59">
    <font>
      <sz val="10"/>
      <name val="Arial"/>
      <family val="0"/>
    </font>
    <font>
      <sz val="12"/>
      <name val="Times New Roman"/>
      <family val="1"/>
    </font>
    <font>
      <sz val="1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48"/>
      <name val="Tahoma"/>
      <family val="2"/>
    </font>
    <font>
      <u val="single"/>
      <sz val="6"/>
      <color indexed="36"/>
      <name val="Arial"/>
      <family val="2"/>
    </font>
    <font>
      <b/>
      <sz val="12"/>
      <name val="Times New Roman Cyr"/>
      <family val="0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name val="Times New Roman Cyr"/>
      <family val="0"/>
    </font>
    <font>
      <b/>
      <sz val="12"/>
      <color indexed="8"/>
      <name val="Arial"/>
      <family val="2"/>
    </font>
    <font>
      <sz val="48"/>
      <name val="Arial"/>
      <family val="2"/>
    </font>
    <font>
      <sz val="1"/>
      <name val="Arial"/>
      <family val="2"/>
    </font>
    <font>
      <sz val="20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sz val="16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 indent="15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" fontId="6" fillId="0" borderId="12" xfId="0" applyNumberFormat="1" applyFont="1" applyFill="1" applyBorder="1" applyAlignment="1" applyProtection="1">
      <alignment horizontal="center" vertical="top"/>
      <protection/>
    </xf>
    <xf numFmtId="1" fontId="6" fillId="0" borderId="13" xfId="0" applyNumberFormat="1" applyFont="1" applyFill="1" applyBorder="1" applyAlignment="1" applyProtection="1">
      <alignment horizontal="center" vertical="top"/>
      <protection/>
    </xf>
    <xf numFmtId="1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1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1" fontId="0" fillId="0" borderId="17" xfId="0" applyNumberFormat="1" applyFont="1" applyFill="1" applyBorder="1" applyAlignment="1" applyProtection="1">
      <alignment horizontal="center" vertical="top"/>
      <protection/>
    </xf>
    <xf numFmtId="1" fontId="7" fillId="0" borderId="17" xfId="0" applyNumberFormat="1" applyFont="1" applyFill="1" applyBorder="1" applyAlignment="1" applyProtection="1">
      <alignment horizontal="center" vertical="top"/>
      <protection/>
    </xf>
    <xf numFmtId="1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1" fontId="6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1" xfId="0" applyNumberFormat="1" applyFont="1" applyFill="1" applyBorder="1" applyAlignment="1" applyProtection="1">
      <alignment horizontal="center" vertical="center" textRotation="90"/>
      <protection/>
    </xf>
    <xf numFmtId="0" fontId="4" fillId="0" borderId="22" xfId="0" applyNumberFormat="1" applyFont="1" applyFill="1" applyBorder="1" applyAlignment="1" applyProtection="1">
      <alignment horizontal="center" vertical="center" textRotation="90"/>
      <protection/>
    </xf>
    <xf numFmtId="1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1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1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8" fillId="0" borderId="12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7" fillId="0" borderId="27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3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28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1" fontId="0" fillId="0" borderId="13" xfId="0" applyNumberFormat="1" applyFont="1" applyFill="1" applyBorder="1" applyAlignment="1" applyProtection="1">
      <alignment horizontal="center" vertical="top"/>
      <protection/>
    </xf>
    <xf numFmtId="1" fontId="0" fillId="0" borderId="3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31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 indent="15"/>
      <protection/>
    </xf>
    <xf numFmtId="0" fontId="7" fillId="0" borderId="26" xfId="0" applyNumberFormat="1" applyFont="1" applyFill="1" applyBorder="1" applyAlignment="1" applyProtection="1">
      <alignment horizontal="center" vertical="top"/>
      <protection/>
    </xf>
    <xf numFmtId="0" fontId="7" fillId="0" borderId="3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4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 indent="15"/>
      <protection/>
    </xf>
    <xf numFmtId="0" fontId="0" fillId="0" borderId="11" xfId="0" applyNumberFormat="1" applyFont="1" applyFill="1" applyBorder="1" applyAlignment="1" applyProtection="1">
      <alignment horizontal="left" wrapText="1"/>
      <protection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13" xfId="0" applyNumberFormat="1" applyFont="1" applyFill="1" applyBorder="1" applyAlignment="1" applyProtection="1">
      <alignment horizontal="center" vertical="top"/>
      <protection/>
    </xf>
    <xf numFmtId="3" fontId="0" fillId="0" borderId="14" xfId="0" applyNumberFormat="1" applyFont="1" applyFill="1" applyBorder="1" applyAlignment="1" applyProtection="1">
      <alignment horizontal="center" vertical="top"/>
      <protection/>
    </xf>
    <xf numFmtId="3" fontId="0" fillId="0" borderId="12" xfId="0" applyNumberFormat="1" applyFont="1" applyFill="1" applyBorder="1" applyAlignment="1" applyProtection="1">
      <alignment horizontal="center" vertical="top"/>
      <protection/>
    </xf>
    <xf numFmtId="3" fontId="0" fillId="0" borderId="17" xfId="0" applyNumberFormat="1" applyFont="1" applyFill="1" applyBorder="1" applyAlignment="1" applyProtection="1">
      <alignment horizontal="center" vertical="top"/>
      <protection/>
    </xf>
    <xf numFmtId="3" fontId="0" fillId="0" borderId="19" xfId="0" applyNumberFormat="1" applyFont="1" applyFill="1" applyBorder="1" applyAlignment="1" applyProtection="1">
      <alignment horizontal="center" vertical="top"/>
      <protection/>
    </xf>
    <xf numFmtId="3" fontId="0" fillId="0" borderId="15" xfId="0" applyNumberFormat="1" applyFont="1" applyFill="1" applyBorder="1" applyAlignment="1" applyProtection="1">
      <alignment horizontal="center" vertical="top"/>
      <protection/>
    </xf>
    <xf numFmtId="3" fontId="0" fillId="0" borderId="13" xfId="0" applyNumberFormat="1" applyFont="1" applyFill="1" applyBorder="1" applyAlignment="1" applyProtection="1">
      <alignment horizontal="center" vertical="top"/>
      <protection/>
    </xf>
    <xf numFmtId="3" fontId="0" fillId="0" borderId="30" xfId="0" applyNumberFormat="1" applyFont="1" applyFill="1" applyBorder="1" applyAlignment="1" applyProtection="1">
      <alignment horizontal="center" vertical="top"/>
      <protection/>
    </xf>
    <xf numFmtId="3" fontId="6" fillId="0" borderId="12" xfId="0" applyNumberFormat="1" applyFont="1" applyFill="1" applyBorder="1" applyAlignment="1" applyProtection="1">
      <alignment horizontal="center" vertical="top"/>
      <protection/>
    </xf>
    <xf numFmtId="3" fontId="6" fillId="0" borderId="15" xfId="0" applyNumberFormat="1" applyFont="1" applyFill="1" applyBorder="1" applyAlignment="1" applyProtection="1">
      <alignment horizontal="center" vertical="top"/>
      <protection/>
    </xf>
    <xf numFmtId="3" fontId="6" fillId="0" borderId="19" xfId="0" applyNumberFormat="1" applyFont="1" applyFill="1" applyBorder="1" applyAlignment="1" applyProtection="1">
      <alignment horizontal="center" vertical="top"/>
      <protection/>
    </xf>
    <xf numFmtId="169" fontId="0" fillId="33" borderId="0" xfId="0" applyNumberFormat="1" applyFill="1" applyAlignment="1">
      <alignment horizontal="center"/>
    </xf>
    <xf numFmtId="169" fontId="20" fillId="33" borderId="0" xfId="0" applyNumberFormat="1" applyFont="1" applyFill="1" applyAlignment="1">
      <alignment/>
    </xf>
    <xf numFmtId="169" fontId="21" fillId="33" borderId="0" xfId="0" applyNumberFormat="1" applyFont="1" applyFill="1" applyAlignment="1">
      <alignment horizontal="center"/>
    </xf>
    <xf numFmtId="169" fontId="22" fillId="33" borderId="0" xfId="0" applyNumberFormat="1" applyFont="1" applyFill="1" applyAlignment="1">
      <alignment horizontal="center"/>
    </xf>
    <xf numFmtId="169" fontId="0" fillId="33" borderId="0" xfId="0" applyNumberFormat="1" applyFill="1" applyBorder="1" applyAlignment="1">
      <alignment horizontal="center"/>
    </xf>
    <xf numFmtId="169" fontId="21" fillId="33" borderId="0" xfId="0" applyNumberFormat="1" applyFont="1" applyFill="1" applyAlignment="1">
      <alignment/>
    </xf>
    <xf numFmtId="169" fontId="23" fillId="33" borderId="0" xfId="0" applyNumberFormat="1" applyFont="1" applyFill="1" applyBorder="1" applyAlignment="1">
      <alignment/>
    </xf>
    <xf numFmtId="169" fontId="24" fillId="33" borderId="0" xfId="0" applyNumberFormat="1" applyFont="1" applyFill="1" applyBorder="1" applyAlignment="1">
      <alignment horizontal="right"/>
    </xf>
    <xf numFmtId="169" fontId="23" fillId="33" borderId="0" xfId="0" applyNumberFormat="1" applyFont="1" applyFill="1" applyAlignment="1">
      <alignment/>
    </xf>
    <xf numFmtId="169" fontId="23" fillId="33" borderId="0" xfId="0" applyNumberFormat="1" applyFont="1" applyFill="1" applyAlignment="1">
      <alignment horizontal="center"/>
    </xf>
    <xf numFmtId="169" fontId="22" fillId="33" borderId="0" xfId="0" applyNumberFormat="1" applyFont="1" applyFill="1" applyBorder="1" applyAlignment="1">
      <alignment horizontal="right"/>
    </xf>
    <xf numFmtId="169" fontId="24" fillId="33" borderId="0" xfId="0" applyNumberFormat="1" applyFont="1" applyFill="1" applyBorder="1" applyAlignment="1">
      <alignment vertical="top"/>
    </xf>
    <xf numFmtId="169" fontId="24" fillId="33" borderId="0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169" fontId="24" fillId="33" borderId="0" xfId="0" applyNumberFormat="1" applyFont="1" applyFill="1" applyBorder="1" applyAlignment="1">
      <alignment horizontal="left" vertical="top"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1" fontId="0" fillId="0" borderId="14" xfId="0" applyNumberFormat="1" applyFont="1" applyFill="1" applyBorder="1" applyAlignment="1" applyProtection="1">
      <alignment horizontal="center" vertical="top"/>
      <protection/>
    </xf>
    <xf numFmtId="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1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33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1" fontId="0" fillId="0" borderId="28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1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1" fontId="6" fillId="0" borderId="15" xfId="0" applyNumberFormat="1" applyFont="1" applyFill="1" applyBorder="1" applyAlignment="1" applyProtection="1">
      <alignment horizontal="center" vertical="top"/>
      <protection/>
    </xf>
    <xf numFmtId="1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3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1" fontId="0" fillId="0" borderId="23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3" fontId="0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3" fontId="6" fillId="0" borderId="14" xfId="0" applyNumberFormat="1" applyFont="1" applyFill="1" applyBorder="1" applyAlignment="1" applyProtection="1">
      <alignment horizontal="center" vertical="top"/>
      <protection/>
    </xf>
    <xf numFmtId="1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3" fontId="6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Relationship Id="rId4" Type="http://schemas.openxmlformats.org/officeDocument/2006/relationships/image" Target="../media/image43.jpeg" /><Relationship Id="rId5" Type="http://schemas.openxmlformats.org/officeDocument/2006/relationships/image" Target="../media/image44.jpeg" /><Relationship Id="rId6" Type="http://schemas.openxmlformats.org/officeDocument/2006/relationships/image" Target="../media/image45.jpeg" /><Relationship Id="rId7" Type="http://schemas.openxmlformats.org/officeDocument/2006/relationships/image" Target="../media/image46.jpeg" /><Relationship Id="rId8" Type="http://schemas.openxmlformats.org/officeDocument/2006/relationships/image" Target="../media/image47.jpeg" /><Relationship Id="rId9" Type="http://schemas.openxmlformats.org/officeDocument/2006/relationships/image" Target="../media/image48.jpeg" /><Relationship Id="rId10" Type="http://schemas.openxmlformats.org/officeDocument/2006/relationships/image" Target="../media/image49.jpeg" /><Relationship Id="rId11" Type="http://schemas.openxmlformats.org/officeDocument/2006/relationships/image" Target="../media/image50.jpeg" /><Relationship Id="rId12" Type="http://schemas.openxmlformats.org/officeDocument/2006/relationships/image" Target="../media/image51.jpeg" /><Relationship Id="rId13" Type="http://schemas.openxmlformats.org/officeDocument/2006/relationships/image" Target="../media/image52.jpeg" /><Relationship Id="rId14" Type="http://schemas.openxmlformats.org/officeDocument/2006/relationships/image" Target="../media/image53.jpeg" /><Relationship Id="rId15" Type="http://schemas.openxmlformats.org/officeDocument/2006/relationships/image" Target="../media/image54.jpeg" /><Relationship Id="rId16" Type="http://schemas.openxmlformats.org/officeDocument/2006/relationships/image" Target="../media/image55.jpeg" /><Relationship Id="rId17" Type="http://schemas.openxmlformats.org/officeDocument/2006/relationships/image" Target="../media/image56.jpeg" /><Relationship Id="rId18" Type="http://schemas.openxmlformats.org/officeDocument/2006/relationships/image" Target="../media/image57.jpeg" /><Relationship Id="rId19" Type="http://schemas.openxmlformats.org/officeDocument/2006/relationships/image" Target="../media/image58.jpeg" /><Relationship Id="rId20" Type="http://schemas.openxmlformats.org/officeDocument/2006/relationships/image" Target="../media/image59.jpeg" /><Relationship Id="rId21" Type="http://schemas.openxmlformats.org/officeDocument/2006/relationships/image" Target="../media/image60.jpeg" /><Relationship Id="rId22" Type="http://schemas.openxmlformats.org/officeDocument/2006/relationships/image" Target="../media/image61.jpeg" /><Relationship Id="rId23" Type="http://schemas.openxmlformats.org/officeDocument/2006/relationships/image" Target="../media/image62.jpeg" /><Relationship Id="rId24" Type="http://schemas.openxmlformats.org/officeDocument/2006/relationships/image" Target="../media/image63.jpeg" /><Relationship Id="rId25" Type="http://schemas.openxmlformats.org/officeDocument/2006/relationships/image" Target="../media/image64.jpeg" /><Relationship Id="rId26" Type="http://schemas.openxmlformats.org/officeDocument/2006/relationships/image" Target="../media/image65.jpeg" /><Relationship Id="rId27" Type="http://schemas.openxmlformats.org/officeDocument/2006/relationships/image" Target="../media/image66.jpeg" /><Relationship Id="rId28" Type="http://schemas.openxmlformats.org/officeDocument/2006/relationships/image" Target="../media/image67.jpeg" /><Relationship Id="rId29" Type="http://schemas.openxmlformats.org/officeDocument/2006/relationships/image" Target="../media/image68.jpeg" /><Relationship Id="rId30" Type="http://schemas.openxmlformats.org/officeDocument/2006/relationships/image" Target="../media/image69.jpeg" /><Relationship Id="rId31" Type="http://schemas.openxmlformats.org/officeDocument/2006/relationships/image" Target="../media/image70.jpeg" /><Relationship Id="rId32" Type="http://schemas.openxmlformats.org/officeDocument/2006/relationships/image" Target="../media/image71.jpeg" /><Relationship Id="rId33" Type="http://schemas.openxmlformats.org/officeDocument/2006/relationships/image" Target="../media/image72.jpeg" /><Relationship Id="rId34" Type="http://schemas.openxmlformats.org/officeDocument/2006/relationships/image" Target="../media/image73.jpeg" /><Relationship Id="rId35" Type="http://schemas.openxmlformats.org/officeDocument/2006/relationships/image" Target="../media/image74.jpeg" /><Relationship Id="rId36" Type="http://schemas.openxmlformats.org/officeDocument/2006/relationships/image" Target="../media/image75.jpeg" /><Relationship Id="rId37" Type="http://schemas.openxmlformats.org/officeDocument/2006/relationships/image" Target="../media/image76.jpeg" /><Relationship Id="rId38" Type="http://schemas.openxmlformats.org/officeDocument/2006/relationships/image" Target="../media/image7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8.jpeg" /><Relationship Id="rId2" Type="http://schemas.openxmlformats.org/officeDocument/2006/relationships/image" Target="../media/image79.jpeg" /><Relationship Id="rId3" Type="http://schemas.openxmlformats.org/officeDocument/2006/relationships/image" Target="../media/image80.jpeg" /><Relationship Id="rId4" Type="http://schemas.openxmlformats.org/officeDocument/2006/relationships/image" Target="../media/image81.jpeg" /><Relationship Id="rId5" Type="http://schemas.openxmlformats.org/officeDocument/2006/relationships/image" Target="../media/image82.jpeg" /><Relationship Id="rId6" Type="http://schemas.openxmlformats.org/officeDocument/2006/relationships/image" Target="../media/image83.jpeg" /><Relationship Id="rId7" Type="http://schemas.openxmlformats.org/officeDocument/2006/relationships/image" Target="../media/image84.jpeg" /><Relationship Id="rId8" Type="http://schemas.openxmlformats.org/officeDocument/2006/relationships/image" Target="../media/image85.jpeg" /><Relationship Id="rId9" Type="http://schemas.openxmlformats.org/officeDocument/2006/relationships/image" Target="../media/image86.jpeg" /><Relationship Id="rId10" Type="http://schemas.openxmlformats.org/officeDocument/2006/relationships/image" Target="../media/image87.jpeg" /><Relationship Id="rId11" Type="http://schemas.openxmlformats.org/officeDocument/2006/relationships/image" Target="../media/image88.jpeg" /><Relationship Id="rId12" Type="http://schemas.openxmlformats.org/officeDocument/2006/relationships/image" Target="../media/image89.jpeg" /><Relationship Id="rId13" Type="http://schemas.openxmlformats.org/officeDocument/2006/relationships/image" Target="../media/image90.jpeg" /><Relationship Id="rId14" Type="http://schemas.openxmlformats.org/officeDocument/2006/relationships/image" Target="../media/image91.jpeg" /><Relationship Id="rId15" Type="http://schemas.openxmlformats.org/officeDocument/2006/relationships/image" Target="../media/image92.jpeg" /><Relationship Id="rId16" Type="http://schemas.openxmlformats.org/officeDocument/2006/relationships/image" Target="../media/image93.jpeg" /><Relationship Id="rId17" Type="http://schemas.openxmlformats.org/officeDocument/2006/relationships/image" Target="../media/image94.jpeg" /><Relationship Id="rId18" Type="http://schemas.openxmlformats.org/officeDocument/2006/relationships/image" Target="../media/image95.jpeg" /><Relationship Id="rId19" Type="http://schemas.openxmlformats.org/officeDocument/2006/relationships/image" Target="../media/image96.jpeg" /><Relationship Id="rId20" Type="http://schemas.openxmlformats.org/officeDocument/2006/relationships/image" Target="../media/image97.jpeg" /><Relationship Id="rId21" Type="http://schemas.openxmlformats.org/officeDocument/2006/relationships/image" Target="../media/image98.png" /><Relationship Id="rId22" Type="http://schemas.openxmlformats.org/officeDocument/2006/relationships/image" Target="../media/image99.jpeg" /><Relationship Id="rId23" Type="http://schemas.openxmlformats.org/officeDocument/2006/relationships/image" Target="../media/image100.jpeg" /><Relationship Id="rId24" Type="http://schemas.openxmlformats.org/officeDocument/2006/relationships/image" Target="../media/image101.jpeg" /><Relationship Id="rId25" Type="http://schemas.openxmlformats.org/officeDocument/2006/relationships/image" Target="../media/image102.jpeg" /><Relationship Id="rId26" Type="http://schemas.openxmlformats.org/officeDocument/2006/relationships/image" Target="../media/image103.jpeg" /><Relationship Id="rId27" Type="http://schemas.openxmlformats.org/officeDocument/2006/relationships/image" Target="../media/image104.jpeg" /><Relationship Id="rId28" Type="http://schemas.openxmlformats.org/officeDocument/2006/relationships/image" Target="../media/image105.jpeg" /><Relationship Id="rId29" Type="http://schemas.openxmlformats.org/officeDocument/2006/relationships/image" Target="../media/image106.jpeg" /><Relationship Id="rId30" Type="http://schemas.openxmlformats.org/officeDocument/2006/relationships/image" Target="../media/image10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8</xdr:row>
      <xdr:rowOff>95250</xdr:rowOff>
    </xdr:from>
    <xdr:to>
      <xdr:col>5</xdr:col>
      <xdr:colOff>419100</xdr:colOff>
      <xdr:row>8</xdr:row>
      <xdr:rowOff>1047750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905000"/>
          <a:ext cx="1524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95250</xdr:rowOff>
    </xdr:from>
    <xdr:to>
      <xdr:col>11</xdr:col>
      <xdr:colOff>209550</xdr:colOff>
      <xdr:row>8</xdr:row>
      <xdr:rowOff>1162050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905000"/>
          <a:ext cx="1952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190500</xdr:colOff>
      <xdr:row>8</xdr:row>
      <xdr:rowOff>171450</xdr:rowOff>
    </xdr:from>
    <xdr:to>
      <xdr:col>21</xdr:col>
      <xdr:colOff>1190625</xdr:colOff>
      <xdr:row>8</xdr:row>
      <xdr:rowOff>1162050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20950" y="198120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13</xdr:row>
      <xdr:rowOff>95250</xdr:rowOff>
    </xdr:from>
    <xdr:to>
      <xdr:col>15</xdr:col>
      <xdr:colOff>485775</xdr:colOff>
      <xdr:row>13</xdr:row>
      <xdr:rowOff>1247775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0" y="3886200"/>
          <a:ext cx="1104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13</xdr:row>
      <xdr:rowOff>133350</xdr:rowOff>
    </xdr:from>
    <xdr:to>
      <xdr:col>5</xdr:col>
      <xdr:colOff>333375</xdr:colOff>
      <xdr:row>13</xdr:row>
      <xdr:rowOff>1247775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3924300"/>
          <a:ext cx="1543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180975</xdr:rowOff>
    </xdr:from>
    <xdr:to>
      <xdr:col>2</xdr:col>
      <xdr:colOff>161925</xdr:colOff>
      <xdr:row>13</xdr:row>
      <xdr:rowOff>1247775</xdr:rowOff>
    </xdr:to>
    <xdr:pic>
      <xdr:nvPicPr>
        <xdr:cNvPr id="6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6300" y="3971925"/>
          <a:ext cx="1247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13</xdr:row>
      <xdr:rowOff>219075</xdr:rowOff>
    </xdr:from>
    <xdr:to>
      <xdr:col>7</xdr:col>
      <xdr:colOff>1038225</xdr:colOff>
      <xdr:row>13</xdr:row>
      <xdr:rowOff>1247775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91175" y="4010025"/>
          <a:ext cx="1876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504825</xdr:colOff>
      <xdr:row>13</xdr:row>
      <xdr:rowOff>219075</xdr:rowOff>
    </xdr:from>
    <xdr:to>
      <xdr:col>21</xdr:col>
      <xdr:colOff>638175</xdr:colOff>
      <xdr:row>13</xdr:row>
      <xdr:rowOff>1247775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535275" y="4010025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18</xdr:row>
      <xdr:rowOff>400050</xdr:rowOff>
    </xdr:from>
    <xdr:to>
      <xdr:col>13</xdr:col>
      <xdr:colOff>219075</xdr:colOff>
      <xdr:row>18</xdr:row>
      <xdr:rowOff>1466850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58400" y="6019800"/>
          <a:ext cx="1085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18</xdr:row>
      <xdr:rowOff>371475</xdr:rowOff>
    </xdr:from>
    <xdr:to>
      <xdr:col>11</xdr:col>
      <xdr:colOff>295275</xdr:colOff>
      <xdr:row>18</xdr:row>
      <xdr:rowOff>1466850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01050" y="5991225"/>
          <a:ext cx="866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18</xdr:row>
      <xdr:rowOff>371475</xdr:rowOff>
    </xdr:from>
    <xdr:to>
      <xdr:col>7</xdr:col>
      <xdr:colOff>409575</xdr:colOff>
      <xdr:row>18</xdr:row>
      <xdr:rowOff>1466850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29325" y="5991225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18</xdr:row>
      <xdr:rowOff>219075</xdr:rowOff>
    </xdr:from>
    <xdr:to>
      <xdr:col>3</xdr:col>
      <xdr:colOff>371475</xdr:colOff>
      <xdr:row>18</xdr:row>
      <xdr:rowOff>1466850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62100" y="5838825"/>
          <a:ext cx="962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23</xdr:row>
      <xdr:rowOff>276225</xdr:rowOff>
    </xdr:from>
    <xdr:to>
      <xdr:col>11</xdr:col>
      <xdr:colOff>66675</xdr:colOff>
      <xdr:row>23</xdr:row>
      <xdr:rowOff>1685925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96275" y="7953375"/>
          <a:ext cx="7429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23</xdr:row>
      <xdr:rowOff>619125</xdr:rowOff>
    </xdr:from>
    <xdr:to>
      <xdr:col>6</xdr:col>
      <xdr:colOff>1028700</xdr:colOff>
      <xdr:row>23</xdr:row>
      <xdr:rowOff>1685925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24475" y="829627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23</xdr:row>
      <xdr:rowOff>638175</xdr:rowOff>
    </xdr:from>
    <xdr:to>
      <xdr:col>13</xdr:col>
      <xdr:colOff>190500</xdr:colOff>
      <xdr:row>23</xdr:row>
      <xdr:rowOff>1666875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77450" y="83153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23</xdr:row>
      <xdr:rowOff>390525</xdr:rowOff>
    </xdr:from>
    <xdr:to>
      <xdr:col>9</xdr:col>
      <xdr:colOff>9525</xdr:colOff>
      <xdr:row>23</xdr:row>
      <xdr:rowOff>1685925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29475" y="8067675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23</xdr:row>
      <xdr:rowOff>542925</xdr:rowOff>
    </xdr:from>
    <xdr:to>
      <xdr:col>15</xdr:col>
      <xdr:colOff>314325</xdr:colOff>
      <xdr:row>23</xdr:row>
      <xdr:rowOff>1685925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687175" y="8220075"/>
          <a:ext cx="771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742950</xdr:colOff>
      <xdr:row>28</xdr:row>
      <xdr:rowOff>171450</xdr:rowOff>
    </xdr:from>
    <xdr:to>
      <xdr:col>14</xdr:col>
      <xdr:colOff>762000</xdr:colOff>
      <xdr:row>28</xdr:row>
      <xdr:rowOff>1400175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734675" y="10096500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23</xdr:row>
      <xdr:rowOff>542925</xdr:rowOff>
    </xdr:from>
    <xdr:to>
      <xdr:col>21</xdr:col>
      <xdr:colOff>1095375</xdr:colOff>
      <xdr:row>23</xdr:row>
      <xdr:rowOff>1685925</xdr:rowOff>
    </xdr:to>
    <xdr:pic>
      <xdr:nvPicPr>
        <xdr:cNvPr id="19" name="Picture 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306800" y="8220075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295275</xdr:rowOff>
    </xdr:from>
    <xdr:to>
      <xdr:col>1</xdr:col>
      <xdr:colOff>1095375</xdr:colOff>
      <xdr:row>28</xdr:row>
      <xdr:rowOff>1400175</xdr:rowOff>
    </xdr:to>
    <xdr:pic>
      <xdr:nvPicPr>
        <xdr:cNvPr id="20" name="Picture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66775" y="10220325"/>
          <a:ext cx="106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28</xdr:row>
      <xdr:rowOff>304800</xdr:rowOff>
    </xdr:from>
    <xdr:to>
      <xdr:col>9</xdr:col>
      <xdr:colOff>723900</xdr:colOff>
      <xdr:row>28</xdr:row>
      <xdr:rowOff>1400175</xdr:rowOff>
    </xdr:to>
    <xdr:pic>
      <xdr:nvPicPr>
        <xdr:cNvPr id="21" name="Picture 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58100" y="10229850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28</xdr:row>
      <xdr:rowOff>295275</xdr:rowOff>
    </xdr:from>
    <xdr:to>
      <xdr:col>11</xdr:col>
      <xdr:colOff>990600</xdr:colOff>
      <xdr:row>28</xdr:row>
      <xdr:rowOff>1400175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934450" y="10220325"/>
          <a:ext cx="1028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28</xdr:row>
      <xdr:rowOff>295275</xdr:rowOff>
    </xdr:from>
    <xdr:to>
      <xdr:col>18</xdr:col>
      <xdr:colOff>771525</xdr:colOff>
      <xdr:row>28</xdr:row>
      <xdr:rowOff>1400175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192250" y="10220325"/>
          <a:ext cx="666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28</xdr:row>
      <xdr:rowOff>342900</xdr:rowOff>
    </xdr:from>
    <xdr:to>
      <xdr:col>4</xdr:col>
      <xdr:colOff>885825</xdr:colOff>
      <xdr:row>28</xdr:row>
      <xdr:rowOff>1400175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90875" y="10267950"/>
          <a:ext cx="771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28</xdr:row>
      <xdr:rowOff>342900</xdr:rowOff>
    </xdr:from>
    <xdr:to>
      <xdr:col>7</xdr:col>
      <xdr:colOff>942975</xdr:colOff>
      <xdr:row>28</xdr:row>
      <xdr:rowOff>1371600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34175" y="10267950"/>
          <a:ext cx="638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28</xdr:row>
      <xdr:rowOff>342900</xdr:rowOff>
    </xdr:from>
    <xdr:to>
      <xdr:col>21</xdr:col>
      <xdr:colOff>333375</xdr:colOff>
      <xdr:row>28</xdr:row>
      <xdr:rowOff>1400175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782925" y="10267950"/>
          <a:ext cx="676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342900</xdr:rowOff>
    </xdr:from>
    <xdr:to>
      <xdr:col>6</xdr:col>
      <xdr:colOff>1171575</xdr:colOff>
      <xdr:row>28</xdr:row>
      <xdr:rowOff>1400175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95900" y="10267950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28</xdr:row>
      <xdr:rowOff>314325</xdr:rowOff>
    </xdr:from>
    <xdr:to>
      <xdr:col>5</xdr:col>
      <xdr:colOff>1095375</xdr:colOff>
      <xdr:row>28</xdr:row>
      <xdr:rowOff>1400175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24325" y="10239375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28</xdr:row>
      <xdr:rowOff>342900</xdr:rowOff>
    </xdr:from>
    <xdr:to>
      <xdr:col>3</xdr:col>
      <xdr:colOff>885825</xdr:colOff>
      <xdr:row>28</xdr:row>
      <xdr:rowOff>1400175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76450" y="10267950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18</xdr:row>
      <xdr:rowOff>114300</xdr:rowOff>
    </xdr:from>
    <xdr:to>
      <xdr:col>21</xdr:col>
      <xdr:colOff>600075</xdr:colOff>
      <xdr:row>18</xdr:row>
      <xdr:rowOff>1466850</xdr:rowOff>
    </xdr:to>
    <xdr:pic>
      <xdr:nvPicPr>
        <xdr:cNvPr id="30" name="Picture 5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754350" y="5734050"/>
          <a:ext cx="971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600075</xdr:colOff>
      <xdr:row>23</xdr:row>
      <xdr:rowOff>409575</xdr:rowOff>
    </xdr:from>
    <xdr:to>
      <xdr:col>19</xdr:col>
      <xdr:colOff>457200</xdr:colOff>
      <xdr:row>23</xdr:row>
      <xdr:rowOff>1685925</xdr:rowOff>
    </xdr:to>
    <xdr:pic>
      <xdr:nvPicPr>
        <xdr:cNvPr id="31" name="Picture 5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687550" y="808672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23</xdr:row>
      <xdr:rowOff>457200</xdr:rowOff>
    </xdr:from>
    <xdr:to>
      <xdr:col>4</xdr:col>
      <xdr:colOff>600075</xdr:colOff>
      <xdr:row>23</xdr:row>
      <xdr:rowOff>1685925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676525" y="8134350"/>
          <a:ext cx="1000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23</xdr:row>
      <xdr:rowOff>590550</xdr:rowOff>
    </xdr:from>
    <xdr:to>
      <xdr:col>17</xdr:col>
      <xdr:colOff>657225</xdr:colOff>
      <xdr:row>23</xdr:row>
      <xdr:rowOff>1685925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287375" y="8267700"/>
          <a:ext cx="514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23</xdr:row>
      <xdr:rowOff>466725</xdr:rowOff>
    </xdr:from>
    <xdr:to>
      <xdr:col>3</xdr:col>
      <xdr:colOff>66675</xdr:colOff>
      <xdr:row>23</xdr:row>
      <xdr:rowOff>1685925</xdr:rowOff>
    </xdr:to>
    <xdr:pic>
      <xdr:nvPicPr>
        <xdr:cNvPr id="34" name="Picture 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85875" y="8143875"/>
          <a:ext cx="933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23</xdr:row>
      <xdr:rowOff>638175</xdr:rowOff>
    </xdr:from>
    <xdr:to>
      <xdr:col>5</xdr:col>
      <xdr:colOff>1009650</xdr:colOff>
      <xdr:row>23</xdr:row>
      <xdr:rowOff>1685925</xdr:rowOff>
    </xdr:to>
    <xdr:pic>
      <xdr:nvPicPr>
        <xdr:cNvPr id="35" name="Picture 5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152900" y="8315325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28</xdr:row>
      <xdr:rowOff>390525</xdr:rowOff>
    </xdr:from>
    <xdr:to>
      <xdr:col>17</xdr:col>
      <xdr:colOff>638175</xdr:colOff>
      <xdr:row>28</xdr:row>
      <xdr:rowOff>1343025</xdr:rowOff>
    </xdr:to>
    <xdr:pic>
      <xdr:nvPicPr>
        <xdr:cNvPr id="36" name="Picture 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306425" y="10315575"/>
          <a:ext cx="476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152400</xdr:rowOff>
    </xdr:from>
    <xdr:to>
      <xdr:col>5</xdr:col>
      <xdr:colOff>76200</xdr:colOff>
      <xdr:row>18</xdr:row>
      <xdr:rowOff>1466850</xdr:rowOff>
    </xdr:to>
    <xdr:pic>
      <xdr:nvPicPr>
        <xdr:cNvPr id="37" name="Picture 71" descr="05b02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143250" y="5772150"/>
          <a:ext cx="990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18</xdr:row>
      <xdr:rowOff>114300</xdr:rowOff>
    </xdr:from>
    <xdr:to>
      <xdr:col>5</xdr:col>
      <xdr:colOff>1095375</xdr:colOff>
      <xdr:row>18</xdr:row>
      <xdr:rowOff>1466850</xdr:rowOff>
    </xdr:to>
    <xdr:pic>
      <xdr:nvPicPr>
        <xdr:cNvPr id="38" name="Picture 72" descr="05b03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143375" y="5734050"/>
          <a:ext cx="1009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600075</xdr:colOff>
      <xdr:row>23</xdr:row>
      <xdr:rowOff>409575</xdr:rowOff>
    </xdr:from>
    <xdr:to>
      <xdr:col>19</xdr:col>
      <xdr:colOff>457200</xdr:colOff>
      <xdr:row>23</xdr:row>
      <xdr:rowOff>1685925</xdr:rowOff>
    </xdr:to>
    <xdr:pic>
      <xdr:nvPicPr>
        <xdr:cNvPr id="39" name="Picture 7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687550" y="808672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219075</xdr:colOff>
      <xdr:row>6</xdr:row>
      <xdr:rowOff>142875</xdr:rowOff>
    </xdr:to>
    <xdr:pic>
      <xdr:nvPicPr>
        <xdr:cNvPr id="40" name="Рисунок 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19075"/>
          <a:ext cx="2371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11</xdr:row>
      <xdr:rowOff>476250</xdr:rowOff>
    </xdr:from>
    <xdr:to>
      <xdr:col>1</xdr:col>
      <xdr:colOff>923925</xdr:colOff>
      <xdr:row>11</xdr:row>
      <xdr:rowOff>1647825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95550"/>
          <a:ext cx="638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11</xdr:row>
      <xdr:rowOff>495300</xdr:rowOff>
    </xdr:from>
    <xdr:to>
      <xdr:col>2</xdr:col>
      <xdr:colOff>904875</xdr:colOff>
      <xdr:row>11</xdr:row>
      <xdr:rowOff>1647825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514600"/>
          <a:ext cx="619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523875</xdr:rowOff>
    </xdr:from>
    <xdr:to>
      <xdr:col>3</xdr:col>
      <xdr:colOff>942975</xdr:colOff>
      <xdr:row>11</xdr:row>
      <xdr:rowOff>1676400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2543175"/>
          <a:ext cx="600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11</xdr:row>
      <xdr:rowOff>495300</xdr:rowOff>
    </xdr:from>
    <xdr:to>
      <xdr:col>4</xdr:col>
      <xdr:colOff>828675</xdr:colOff>
      <xdr:row>11</xdr:row>
      <xdr:rowOff>1647825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2514600"/>
          <a:ext cx="619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11</xdr:row>
      <xdr:rowOff>523875</xdr:rowOff>
    </xdr:from>
    <xdr:to>
      <xdr:col>6</xdr:col>
      <xdr:colOff>314325</xdr:colOff>
      <xdr:row>11</xdr:row>
      <xdr:rowOff>1676400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2543175"/>
          <a:ext cx="619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11</xdr:row>
      <xdr:rowOff>495300</xdr:rowOff>
    </xdr:from>
    <xdr:to>
      <xdr:col>7</xdr:col>
      <xdr:colOff>914400</xdr:colOff>
      <xdr:row>11</xdr:row>
      <xdr:rowOff>1647825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2514600"/>
          <a:ext cx="609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11</xdr:row>
      <xdr:rowOff>523875</xdr:rowOff>
    </xdr:from>
    <xdr:to>
      <xdr:col>8</xdr:col>
      <xdr:colOff>733425</xdr:colOff>
      <xdr:row>11</xdr:row>
      <xdr:rowOff>1676400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63000" y="2543175"/>
          <a:ext cx="390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11</xdr:row>
      <xdr:rowOff>523875</xdr:rowOff>
    </xdr:from>
    <xdr:to>
      <xdr:col>9</xdr:col>
      <xdr:colOff>723900</xdr:colOff>
      <xdr:row>11</xdr:row>
      <xdr:rowOff>1676400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67900" y="2543175"/>
          <a:ext cx="342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11</xdr:row>
      <xdr:rowOff>523875</xdr:rowOff>
    </xdr:from>
    <xdr:to>
      <xdr:col>10</xdr:col>
      <xdr:colOff>695325</xdr:colOff>
      <xdr:row>11</xdr:row>
      <xdr:rowOff>1676400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0" y="2543175"/>
          <a:ext cx="371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11</xdr:row>
      <xdr:rowOff>495300</xdr:rowOff>
    </xdr:from>
    <xdr:to>
      <xdr:col>15</xdr:col>
      <xdr:colOff>647700</xdr:colOff>
      <xdr:row>11</xdr:row>
      <xdr:rowOff>1647825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35100" y="2514600"/>
          <a:ext cx="381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11</xdr:row>
      <xdr:rowOff>523875</xdr:rowOff>
    </xdr:from>
    <xdr:to>
      <xdr:col>13</xdr:col>
      <xdr:colOff>228600</xdr:colOff>
      <xdr:row>11</xdr:row>
      <xdr:rowOff>1676400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92050" y="2543175"/>
          <a:ext cx="400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11</xdr:row>
      <xdr:rowOff>523875</xdr:rowOff>
    </xdr:from>
    <xdr:to>
      <xdr:col>16</xdr:col>
      <xdr:colOff>638175</xdr:colOff>
      <xdr:row>11</xdr:row>
      <xdr:rowOff>1676400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0" y="2543175"/>
          <a:ext cx="352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16</xdr:row>
      <xdr:rowOff>304800</xdr:rowOff>
    </xdr:from>
    <xdr:to>
      <xdr:col>2</xdr:col>
      <xdr:colOff>828675</xdr:colOff>
      <xdr:row>16</xdr:row>
      <xdr:rowOff>1495425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0" y="4371975"/>
          <a:ext cx="6191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304800</xdr:rowOff>
    </xdr:from>
    <xdr:to>
      <xdr:col>4</xdr:col>
      <xdr:colOff>771525</xdr:colOff>
      <xdr:row>16</xdr:row>
      <xdr:rowOff>1495425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52900" y="4371975"/>
          <a:ext cx="6191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16</xdr:row>
      <xdr:rowOff>238125</xdr:rowOff>
    </xdr:from>
    <xdr:to>
      <xdr:col>6</xdr:col>
      <xdr:colOff>371475</xdr:colOff>
      <xdr:row>16</xdr:row>
      <xdr:rowOff>1495425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05500" y="4305300"/>
          <a:ext cx="638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16</xdr:row>
      <xdr:rowOff>304800</xdr:rowOff>
    </xdr:from>
    <xdr:to>
      <xdr:col>1</xdr:col>
      <xdr:colOff>838200</xdr:colOff>
      <xdr:row>16</xdr:row>
      <xdr:rowOff>1495425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76300" y="4371975"/>
          <a:ext cx="647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304800</xdr:rowOff>
    </xdr:from>
    <xdr:to>
      <xdr:col>3</xdr:col>
      <xdr:colOff>790575</xdr:colOff>
      <xdr:row>16</xdr:row>
      <xdr:rowOff>1495425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05150" y="4371975"/>
          <a:ext cx="6191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16</xdr:row>
      <xdr:rowOff>342900</xdr:rowOff>
    </xdr:from>
    <xdr:to>
      <xdr:col>7</xdr:col>
      <xdr:colOff>847725</xdr:colOff>
      <xdr:row>16</xdr:row>
      <xdr:rowOff>1495425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67600" y="4410075"/>
          <a:ext cx="619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16</xdr:row>
      <xdr:rowOff>371475</xdr:rowOff>
    </xdr:from>
    <xdr:to>
      <xdr:col>8</xdr:col>
      <xdr:colOff>685800</xdr:colOff>
      <xdr:row>16</xdr:row>
      <xdr:rowOff>1495425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724900" y="4438650"/>
          <a:ext cx="381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16</xdr:row>
      <xdr:rowOff>323850</xdr:rowOff>
    </xdr:from>
    <xdr:to>
      <xdr:col>9</xdr:col>
      <xdr:colOff>762000</xdr:colOff>
      <xdr:row>16</xdr:row>
      <xdr:rowOff>1495425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867900" y="4391025"/>
          <a:ext cx="381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16</xdr:row>
      <xdr:rowOff>371475</xdr:rowOff>
    </xdr:from>
    <xdr:to>
      <xdr:col>10</xdr:col>
      <xdr:colOff>666750</xdr:colOff>
      <xdr:row>16</xdr:row>
      <xdr:rowOff>1495425</xdr:rowOff>
    </xdr:to>
    <xdr:pic>
      <xdr:nvPicPr>
        <xdr:cNvPr id="21" name="Picture 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934700" y="4438650"/>
          <a:ext cx="361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304800</xdr:colOff>
      <xdr:row>16</xdr:row>
      <xdr:rowOff>342900</xdr:rowOff>
    </xdr:from>
    <xdr:to>
      <xdr:col>15</xdr:col>
      <xdr:colOff>676275</xdr:colOff>
      <xdr:row>16</xdr:row>
      <xdr:rowOff>1495425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173200" y="4410075"/>
          <a:ext cx="371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16</xdr:row>
      <xdr:rowOff>342900</xdr:rowOff>
    </xdr:from>
    <xdr:to>
      <xdr:col>13</xdr:col>
      <xdr:colOff>209550</xdr:colOff>
      <xdr:row>16</xdr:row>
      <xdr:rowOff>1495425</xdr:rowOff>
    </xdr:to>
    <xdr:pic>
      <xdr:nvPicPr>
        <xdr:cNvPr id="23" name="Picture 1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592050" y="4410075"/>
          <a:ext cx="381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371475</xdr:rowOff>
    </xdr:from>
    <xdr:to>
      <xdr:col>16</xdr:col>
      <xdr:colOff>628650</xdr:colOff>
      <xdr:row>16</xdr:row>
      <xdr:rowOff>1495425</xdr:rowOff>
    </xdr:to>
    <xdr:pic>
      <xdr:nvPicPr>
        <xdr:cNvPr id="24" name="Picture 1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125700" y="4438650"/>
          <a:ext cx="361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21</xdr:row>
      <xdr:rowOff>609600</xdr:rowOff>
    </xdr:from>
    <xdr:to>
      <xdr:col>13</xdr:col>
      <xdr:colOff>390525</xdr:colOff>
      <xdr:row>21</xdr:row>
      <xdr:rowOff>1304925</xdr:rowOff>
    </xdr:to>
    <xdr:pic>
      <xdr:nvPicPr>
        <xdr:cNvPr id="25" name="Picture 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858750" y="6581775"/>
          <a:ext cx="29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21</xdr:row>
      <xdr:rowOff>95250</xdr:rowOff>
    </xdr:from>
    <xdr:to>
      <xdr:col>16</xdr:col>
      <xdr:colOff>171450</xdr:colOff>
      <xdr:row>21</xdr:row>
      <xdr:rowOff>1304925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135100" y="6067425"/>
          <a:ext cx="895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21</xdr:row>
      <xdr:rowOff>190500</xdr:rowOff>
    </xdr:from>
    <xdr:to>
      <xdr:col>4</xdr:col>
      <xdr:colOff>352425</xdr:colOff>
      <xdr:row>21</xdr:row>
      <xdr:rowOff>1304925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733800" y="6162675"/>
          <a:ext cx="619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21</xdr:row>
      <xdr:rowOff>200025</xdr:rowOff>
    </xdr:from>
    <xdr:to>
      <xdr:col>6</xdr:col>
      <xdr:colOff>828675</xdr:colOff>
      <xdr:row>21</xdr:row>
      <xdr:rowOff>1304925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553200" y="6172200"/>
          <a:ext cx="447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21</xdr:row>
      <xdr:rowOff>85725</xdr:rowOff>
    </xdr:from>
    <xdr:to>
      <xdr:col>5</xdr:col>
      <xdr:colOff>752475</xdr:colOff>
      <xdr:row>21</xdr:row>
      <xdr:rowOff>1219200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362575" y="6057900"/>
          <a:ext cx="381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21</xdr:row>
      <xdr:rowOff>200025</xdr:rowOff>
    </xdr:from>
    <xdr:to>
      <xdr:col>7</xdr:col>
      <xdr:colOff>742950</xdr:colOff>
      <xdr:row>21</xdr:row>
      <xdr:rowOff>1304925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00950" y="6172200"/>
          <a:ext cx="381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21</xdr:row>
      <xdr:rowOff>200025</xdr:rowOff>
    </xdr:from>
    <xdr:to>
      <xdr:col>2</xdr:col>
      <xdr:colOff>847725</xdr:colOff>
      <xdr:row>21</xdr:row>
      <xdr:rowOff>1304925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38350" y="6172200"/>
          <a:ext cx="60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21</xdr:row>
      <xdr:rowOff>238125</xdr:rowOff>
    </xdr:from>
    <xdr:to>
      <xdr:col>1</xdr:col>
      <xdr:colOff>800100</xdr:colOff>
      <xdr:row>21</xdr:row>
      <xdr:rowOff>1304925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57250" y="6210300"/>
          <a:ext cx="628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895350</xdr:colOff>
      <xdr:row>21</xdr:row>
      <xdr:rowOff>190500</xdr:rowOff>
    </xdr:from>
    <xdr:to>
      <xdr:col>9</xdr:col>
      <xdr:colOff>228600</xdr:colOff>
      <xdr:row>21</xdr:row>
      <xdr:rowOff>1304925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315450" y="6162675"/>
          <a:ext cx="400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21</xdr:row>
      <xdr:rowOff>238125</xdr:rowOff>
    </xdr:from>
    <xdr:to>
      <xdr:col>10</xdr:col>
      <xdr:colOff>638175</xdr:colOff>
      <xdr:row>21</xdr:row>
      <xdr:rowOff>1304925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991850" y="6210300"/>
          <a:ext cx="276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21</xdr:row>
      <xdr:rowOff>323850</xdr:rowOff>
    </xdr:from>
    <xdr:to>
      <xdr:col>11</xdr:col>
      <xdr:colOff>390525</xdr:colOff>
      <xdr:row>21</xdr:row>
      <xdr:rowOff>1304925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734800" y="6296025"/>
          <a:ext cx="276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21</xdr:row>
      <xdr:rowOff>485775</xdr:rowOff>
    </xdr:from>
    <xdr:to>
      <xdr:col>12</xdr:col>
      <xdr:colOff>428625</xdr:colOff>
      <xdr:row>21</xdr:row>
      <xdr:rowOff>1304925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344400" y="6457950"/>
          <a:ext cx="276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21</xdr:row>
      <xdr:rowOff>762000</xdr:rowOff>
    </xdr:from>
    <xdr:to>
      <xdr:col>14</xdr:col>
      <xdr:colOff>409575</xdr:colOff>
      <xdr:row>21</xdr:row>
      <xdr:rowOff>1304925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468350" y="6734175"/>
          <a:ext cx="276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21</xdr:row>
      <xdr:rowOff>47625</xdr:rowOff>
    </xdr:from>
    <xdr:to>
      <xdr:col>16</xdr:col>
      <xdr:colOff>847725</xdr:colOff>
      <xdr:row>21</xdr:row>
      <xdr:rowOff>1304925</xdr:rowOff>
    </xdr:to>
    <xdr:pic>
      <xdr:nvPicPr>
        <xdr:cNvPr id="38" name="Picture 47" descr="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5135225" y="601980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6</xdr:row>
      <xdr:rowOff>133350</xdr:rowOff>
    </xdr:from>
    <xdr:to>
      <xdr:col>7</xdr:col>
      <xdr:colOff>895350</xdr:colOff>
      <xdr:row>6</xdr:row>
      <xdr:rowOff>895350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343025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6</xdr:row>
      <xdr:rowOff>304800</xdr:rowOff>
    </xdr:from>
    <xdr:to>
      <xdr:col>13</xdr:col>
      <xdr:colOff>438150</xdr:colOff>
      <xdr:row>6</xdr:row>
      <xdr:rowOff>657225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15144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6</xdr:row>
      <xdr:rowOff>266700</xdr:rowOff>
    </xdr:from>
    <xdr:to>
      <xdr:col>2</xdr:col>
      <xdr:colOff>266700</xdr:colOff>
      <xdr:row>6</xdr:row>
      <xdr:rowOff>714375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1476375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6</xdr:row>
      <xdr:rowOff>342900</xdr:rowOff>
    </xdr:from>
    <xdr:to>
      <xdr:col>3</xdr:col>
      <xdr:colOff>800100</xdr:colOff>
      <xdr:row>6</xdr:row>
      <xdr:rowOff>714375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1552575"/>
          <a:ext cx="647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542925</xdr:colOff>
      <xdr:row>6</xdr:row>
      <xdr:rowOff>323850</xdr:rowOff>
    </xdr:from>
    <xdr:to>
      <xdr:col>16</xdr:col>
      <xdr:colOff>466725</xdr:colOff>
      <xdr:row>6</xdr:row>
      <xdr:rowOff>638175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11225" y="1533525"/>
          <a:ext cx="952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180975</xdr:rowOff>
    </xdr:from>
    <xdr:to>
      <xdr:col>11</xdr:col>
      <xdr:colOff>9525</xdr:colOff>
      <xdr:row>6</xdr:row>
      <xdr:rowOff>447675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58350" y="1390650"/>
          <a:ext cx="819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11</xdr:row>
      <xdr:rowOff>428625</xdr:rowOff>
    </xdr:from>
    <xdr:to>
      <xdr:col>9</xdr:col>
      <xdr:colOff>771525</xdr:colOff>
      <xdr:row>11</xdr:row>
      <xdr:rowOff>1247775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24800" y="3067050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11</xdr:row>
      <xdr:rowOff>409575</xdr:rowOff>
    </xdr:from>
    <xdr:to>
      <xdr:col>7</xdr:col>
      <xdr:colOff>619125</xdr:colOff>
      <xdr:row>11</xdr:row>
      <xdr:rowOff>1247775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53125" y="3048000"/>
          <a:ext cx="1352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11</xdr:row>
      <xdr:rowOff>285750</xdr:rowOff>
    </xdr:from>
    <xdr:to>
      <xdr:col>4</xdr:col>
      <xdr:colOff>438150</xdr:colOff>
      <xdr:row>11</xdr:row>
      <xdr:rowOff>1247775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90800" y="2924175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11</xdr:row>
      <xdr:rowOff>323850</xdr:rowOff>
    </xdr:from>
    <xdr:to>
      <xdr:col>12</xdr:col>
      <xdr:colOff>466725</xdr:colOff>
      <xdr:row>11</xdr:row>
      <xdr:rowOff>1247775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953750" y="2962275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11</xdr:row>
      <xdr:rowOff>381000</xdr:rowOff>
    </xdr:from>
    <xdr:to>
      <xdr:col>16</xdr:col>
      <xdr:colOff>295275</xdr:colOff>
      <xdr:row>11</xdr:row>
      <xdr:rowOff>1247775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896975" y="3019425"/>
          <a:ext cx="495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21</xdr:row>
      <xdr:rowOff>485775</xdr:rowOff>
    </xdr:from>
    <xdr:to>
      <xdr:col>10</xdr:col>
      <xdr:colOff>762000</xdr:colOff>
      <xdr:row>21</xdr:row>
      <xdr:rowOff>1304925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725025" y="617220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21</xdr:row>
      <xdr:rowOff>19050</xdr:rowOff>
    </xdr:from>
    <xdr:to>
      <xdr:col>17</xdr:col>
      <xdr:colOff>66675</xdr:colOff>
      <xdr:row>21</xdr:row>
      <xdr:rowOff>1304925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82625" y="5705475"/>
          <a:ext cx="1390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21</xdr:row>
      <xdr:rowOff>190500</xdr:rowOff>
    </xdr:from>
    <xdr:to>
      <xdr:col>3</xdr:col>
      <xdr:colOff>914400</xdr:colOff>
      <xdr:row>21</xdr:row>
      <xdr:rowOff>1304925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33650" y="5876925"/>
          <a:ext cx="857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266700</xdr:rowOff>
    </xdr:from>
    <xdr:to>
      <xdr:col>5</xdr:col>
      <xdr:colOff>819150</xdr:colOff>
      <xdr:row>21</xdr:row>
      <xdr:rowOff>1304925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62475" y="5953125"/>
          <a:ext cx="752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21</xdr:row>
      <xdr:rowOff>323850</xdr:rowOff>
    </xdr:from>
    <xdr:to>
      <xdr:col>12</xdr:col>
      <xdr:colOff>590550</xdr:colOff>
      <xdr:row>21</xdr:row>
      <xdr:rowOff>1304925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515725" y="6010275"/>
          <a:ext cx="419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21</xdr:row>
      <xdr:rowOff>323850</xdr:rowOff>
    </xdr:from>
    <xdr:to>
      <xdr:col>7</xdr:col>
      <xdr:colOff>914400</xdr:colOff>
      <xdr:row>21</xdr:row>
      <xdr:rowOff>1304925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62750" y="6010275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21</xdr:row>
      <xdr:rowOff>400050</xdr:rowOff>
    </xdr:from>
    <xdr:to>
      <xdr:col>9</xdr:col>
      <xdr:colOff>76200</xdr:colOff>
      <xdr:row>21</xdr:row>
      <xdr:rowOff>1304925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839075" y="6086475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21</xdr:row>
      <xdr:rowOff>485775</xdr:rowOff>
    </xdr:from>
    <xdr:to>
      <xdr:col>9</xdr:col>
      <xdr:colOff>657225</xdr:colOff>
      <xdr:row>21</xdr:row>
      <xdr:rowOff>1304925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905875" y="6172200"/>
          <a:ext cx="447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21</xdr:row>
      <xdr:rowOff>371475</xdr:rowOff>
    </xdr:from>
    <xdr:to>
      <xdr:col>11</xdr:col>
      <xdr:colOff>723900</xdr:colOff>
      <xdr:row>21</xdr:row>
      <xdr:rowOff>1304925</xdr:rowOff>
    </xdr:to>
    <xdr:pic>
      <xdr:nvPicPr>
        <xdr:cNvPr id="20" name="Picture 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534650" y="6057900"/>
          <a:ext cx="657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21</xdr:row>
      <xdr:rowOff>47625</xdr:rowOff>
    </xdr:from>
    <xdr:to>
      <xdr:col>13</xdr:col>
      <xdr:colOff>514350</xdr:colOff>
      <xdr:row>21</xdr:row>
      <xdr:rowOff>1304925</xdr:rowOff>
    </xdr:to>
    <xdr:pic>
      <xdr:nvPicPr>
        <xdr:cNvPr id="21" name="Picture 32" descr="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296775" y="5734050"/>
          <a:ext cx="400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16</xdr:row>
      <xdr:rowOff>38100</xdr:rowOff>
    </xdr:from>
    <xdr:to>
      <xdr:col>2</xdr:col>
      <xdr:colOff>495300</xdr:colOff>
      <xdr:row>16</xdr:row>
      <xdr:rowOff>962025</xdr:rowOff>
    </xdr:to>
    <xdr:pic>
      <xdr:nvPicPr>
        <xdr:cNvPr id="22" name="Picture 41" descr="PN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28700" y="4333875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16</xdr:row>
      <xdr:rowOff>38100</xdr:rowOff>
    </xdr:from>
    <xdr:to>
      <xdr:col>4</xdr:col>
      <xdr:colOff>600075</xdr:colOff>
      <xdr:row>16</xdr:row>
      <xdr:rowOff>962025</xdr:rowOff>
    </xdr:to>
    <xdr:pic>
      <xdr:nvPicPr>
        <xdr:cNvPr id="23" name="Picture 42" descr="PN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4333875"/>
          <a:ext cx="1123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16</xdr:row>
      <xdr:rowOff>28575</xdr:rowOff>
    </xdr:from>
    <xdr:to>
      <xdr:col>6</xdr:col>
      <xdr:colOff>419100</xdr:colOff>
      <xdr:row>16</xdr:row>
      <xdr:rowOff>962025</xdr:rowOff>
    </xdr:to>
    <xdr:pic>
      <xdr:nvPicPr>
        <xdr:cNvPr id="24" name="Picture 43" descr="PN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19700" y="4324350"/>
          <a:ext cx="704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16</xdr:row>
      <xdr:rowOff>28575</xdr:rowOff>
    </xdr:from>
    <xdr:to>
      <xdr:col>8</xdr:col>
      <xdr:colOff>457200</xdr:colOff>
      <xdr:row>16</xdr:row>
      <xdr:rowOff>962025</xdr:rowOff>
    </xdr:to>
    <xdr:pic>
      <xdr:nvPicPr>
        <xdr:cNvPr id="25" name="Picture 44" descr="PN10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43750" y="432435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16</xdr:row>
      <xdr:rowOff>28575</xdr:rowOff>
    </xdr:from>
    <xdr:to>
      <xdr:col>10</xdr:col>
      <xdr:colOff>581025</xdr:colOff>
      <xdr:row>16</xdr:row>
      <xdr:rowOff>962025</xdr:rowOff>
    </xdr:to>
    <xdr:pic>
      <xdr:nvPicPr>
        <xdr:cNvPr id="26" name="Picture 45" descr="PN1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067800" y="4324350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16</xdr:row>
      <xdr:rowOff>28575</xdr:rowOff>
    </xdr:from>
    <xdr:to>
      <xdr:col>12</xdr:col>
      <xdr:colOff>238125</xdr:colOff>
      <xdr:row>16</xdr:row>
      <xdr:rowOff>962025</xdr:rowOff>
    </xdr:to>
    <xdr:pic>
      <xdr:nvPicPr>
        <xdr:cNvPr id="27" name="Picture 46" descr="PN1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858500" y="432435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352425</xdr:colOff>
      <xdr:row>16</xdr:row>
      <xdr:rowOff>28575</xdr:rowOff>
    </xdr:from>
    <xdr:to>
      <xdr:col>14</xdr:col>
      <xdr:colOff>57150</xdr:colOff>
      <xdr:row>16</xdr:row>
      <xdr:rowOff>962025</xdr:rowOff>
    </xdr:to>
    <xdr:pic>
      <xdr:nvPicPr>
        <xdr:cNvPr id="28" name="Picture 47" descr="TR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534900" y="4324350"/>
          <a:ext cx="590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16</xdr:row>
      <xdr:rowOff>28575</xdr:rowOff>
    </xdr:from>
    <xdr:to>
      <xdr:col>16</xdr:col>
      <xdr:colOff>523875</xdr:colOff>
      <xdr:row>16</xdr:row>
      <xdr:rowOff>962025</xdr:rowOff>
    </xdr:to>
    <xdr:pic>
      <xdr:nvPicPr>
        <xdr:cNvPr id="29" name="Picture 48" descr="TR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144625" y="432435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6</xdr:row>
      <xdr:rowOff>66675</xdr:rowOff>
    </xdr:from>
    <xdr:to>
      <xdr:col>5</xdr:col>
      <xdr:colOff>371475</xdr:colOff>
      <xdr:row>6</xdr:row>
      <xdr:rowOff>981075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048125" y="1276350"/>
          <a:ext cx="8191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1"/>
  <sheetViews>
    <sheetView tabSelected="1" zoomScale="55" zoomScaleNormal="55" zoomScalePageLayoutView="0" workbookViewId="0" topLeftCell="A1">
      <selection activeCell="AD4" sqref="AD4"/>
    </sheetView>
  </sheetViews>
  <sheetFormatPr defaultColWidth="9.140625" defaultRowHeight="12.75"/>
  <cols>
    <col min="1" max="1" width="12.57421875" style="0" customWidth="1"/>
    <col min="2" max="2" width="16.8515625" style="0" customWidth="1"/>
    <col min="3" max="3" width="2.8515625" style="0" customWidth="1"/>
    <col min="4" max="4" width="13.8515625" style="0" customWidth="1"/>
    <col min="5" max="5" width="14.7109375" style="0" customWidth="1"/>
    <col min="6" max="6" width="17.421875" style="0" customWidth="1"/>
    <col min="7" max="7" width="18.140625" style="0" customWidth="1"/>
    <col min="8" max="8" width="17.28125" style="0" customWidth="1"/>
    <col min="9" max="9" width="6.57421875" style="0" customWidth="1"/>
    <col min="10" max="10" width="11.57421875" style="0" customWidth="1"/>
    <col min="11" max="11" width="2.7109375" style="0" customWidth="1"/>
    <col min="12" max="12" width="15.28125" style="0" customWidth="1"/>
    <col min="13" max="13" width="14.00390625" style="0" customWidth="1"/>
    <col min="14" max="14" width="4.00390625" style="0" customWidth="1"/>
    <col min="15" max="15" width="14.28125" style="0" customWidth="1"/>
    <col min="16" max="16" width="13.00390625" style="0" customWidth="1"/>
    <col min="17" max="17" width="2.00390625" style="0" customWidth="1"/>
    <col min="18" max="19" width="14.140625" style="0" customWidth="1"/>
    <col min="20" max="20" width="9.7109375" style="0" customWidth="1"/>
    <col min="21" max="21" width="6.7109375" style="0" customWidth="1"/>
    <col min="22" max="22" width="20.57421875" style="0" customWidth="1"/>
    <col min="23" max="23" width="12.140625" style="0" hidden="1" customWidth="1"/>
    <col min="24" max="24" width="5.7109375" style="0" hidden="1" customWidth="1"/>
    <col min="25" max="25" width="9.140625" style="0" hidden="1" customWidth="1"/>
  </cols>
  <sheetData>
    <row r="1" spans="1:21" ht="17.25" customHeight="1">
      <c r="A1" s="112"/>
      <c r="B1" s="114"/>
      <c r="C1" s="115" t="s">
        <v>256</v>
      </c>
      <c r="D1" s="117"/>
      <c r="E1" s="120"/>
      <c r="F1" s="120"/>
      <c r="G1" s="121"/>
      <c r="H1" s="120"/>
      <c r="I1" s="120"/>
      <c r="J1" s="120"/>
      <c r="K1" s="120"/>
      <c r="L1" s="120"/>
      <c r="M1" s="117"/>
      <c r="N1" s="120"/>
      <c r="O1" s="120"/>
      <c r="P1" s="121"/>
      <c r="Q1" s="120"/>
      <c r="R1" s="120"/>
      <c r="S1" s="120"/>
      <c r="T1" s="120"/>
      <c r="U1" s="120"/>
    </row>
    <row r="2" spans="1:21" ht="20.25">
      <c r="A2" s="112"/>
      <c r="B2" s="112"/>
      <c r="C2" s="116"/>
      <c r="D2" s="118"/>
      <c r="E2" s="118"/>
      <c r="F2" s="118"/>
      <c r="G2" s="129"/>
      <c r="H2" s="129"/>
      <c r="I2" s="129"/>
      <c r="J2" s="129"/>
      <c r="K2" s="129"/>
      <c r="L2" s="129"/>
      <c r="M2" s="118"/>
      <c r="N2" s="118"/>
      <c r="O2" s="118"/>
      <c r="P2" s="123" t="s">
        <v>260</v>
      </c>
      <c r="Q2" s="123"/>
      <c r="R2" s="123"/>
      <c r="S2" s="123"/>
      <c r="T2" s="123"/>
      <c r="U2" s="123"/>
    </row>
    <row r="3" spans="1:21" ht="20.25">
      <c r="A3" s="112"/>
      <c r="B3" s="112"/>
      <c r="C3" s="116" t="s">
        <v>257</v>
      </c>
      <c r="D3" s="124"/>
      <c r="E3" s="124"/>
      <c r="F3" s="124"/>
      <c r="G3" s="124"/>
      <c r="H3" s="124"/>
      <c r="I3" s="124"/>
      <c r="J3" s="124"/>
      <c r="K3" s="122"/>
      <c r="L3" s="118"/>
      <c r="M3" s="124" t="s">
        <v>259</v>
      </c>
      <c r="N3" s="124"/>
      <c r="O3" s="124"/>
      <c r="P3" s="124"/>
      <c r="Q3" s="124"/>
      <c r="R3" s="124"/>
      <c r="S3" s="124"/>
      <c r="T3" s="122"/>
      <c r="U3" s="118"/>
    </row>
    <row r="4" spans="1:21" ht="20.25">
      <c r="A4" s="112"/>
      <c r="B4" s="112"/>
      <c r="C4" s="116"/>
      <c r="D4" s="119"/>
      <c r="E4" s="119"/>
      <c r="F4" s="124"/>
      <c r="G4" s="124"/>
      <c r="H4" s="124"/>
      <c r="I4" s="124"/>
      <c r="J4" s="124"/>
      <c r="K4" s="122"/>
      <c r="L4" s="118"/>
      <c r="M4" s="119"/>
      <c r="N4" s="119"/>
      <c r="O4" s="124" t="s">
        <v>258</v>
      </c>
      <c r="P4" s="124"/>
      <c r="Q4" s="124"/>
      <c r="R4" s="124"/>
      <c r="S4" s="124"/>
      <c r="T4" s="122"/>
      <c r="U4" s="118"/>
    </row>
    <row r="5" spans="1:21" ht="26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7" spans="5:11" ht="12.75" customHeight="1">
      <c r="E7" s="34"/>
      <c r="F7" s="34"/>
      <c r="G7" s="34"/>
      <c r="H7" s="34"/>
      <c r="I7" s="34"/>
      <c r="J7" s="34"/>
      <c r="K7" s="34"/>
    </row>
    <row r="8" spans="5:11" ht="12.75" customHeight="1" thickBot="1">
      <c r="E8" s="34"/>
      <c r="F8" s="34"/>
      <c r="G8" s="34"/>
      <c r="H8" s="34"/>
      <c r="I8" s="34"/>
      <c r="J8" s="34"/>
      <c r="K8" s="34"/>
    </row>
    <row r="9" spans="1:23" s="60" customFormat="1" ht="108.75" customHeight="1">
      <c r="A9" s="24" t="s">
        <v>180</v>
      </c>
      <c r="B9" s="55"/>
      <c r="C9" s="55"/>
      <c r="D9" s="55"/>
      <c r="E9" s="55"/>
      <c r="F9" s="55"/>
      <c r="G9" s="56"/>
      <c r="H9" s="55"/>
      <c r="I9" s="55"/>
      <c r="J9" s="55"/>
      <c r="K9" s="55"/>
      <c r="L9" s="57"/>
      <c r="M9" s="55"/>
      <c r="N9" s="55"/>
      <c r="O9" s="55"/>
      <c r="P9" s="55"/>
      <c r="Q9" s="55"/>
      <c r="R9" s="55"/>
      <c r="S9" s="56"/>
      <c r="T9" s="58"/>
      <c r="U9" s="55"/>
      <c r="V9" s="56"/>
      <c r="W9" s="59"/>
    </row>
    <row r="10" spans="1:23" s="13" customFormat="1" ht="15.75">
      <c r="A10" s="61" t="s">
        <v>184</v>
      </c>
      <c r="B10" s="138" t="s">
        <v>0</v>
      </c>
      <c r="C10" s="131"/>
      <c r="D10" s="12" t="s">
        <v>1</v>
      </c>
      <c r="E10" s="12" t="s">
        <v>2</v>
      </c>
      <c r="F10" s="12" t="s">
        <v>3</v>
      </c>
      <c r="G10" s="12" t="s">
        <v>4</v>
      </c>
      <c r="H10" s="62" t="s">
        <v>21</v>
      </c>
      <c r="I10" s="130" t="s">
        <v>64</v>
      </c>
      <c r="J10" s="131"/>
      <c r="K10" s="130" t="s">
        <v>18</v>
      </c>
      <c r="L10" s="131"/>
      <c r="M10" s="139" t="s">
        <v>244</v>
      </c>
      <c r="N10" s="131"/>
      <c r="O10" s="12" t="s">
        <v>244</v>
      </c>
      <c r="P10" s="130" t="s">
        <v>244</v>
      </c>
      <c r="Q10" s="131"/>
      <c r="R10" s="130" t="s">
        <v>244</v>
      </c>
      <c r="S10" s="131"/>
      <c r="T10" s="139" t="s">
        <v>67</v>
      </c>
      <c r="U10" s="130"/>
      <c r="V10" s="131"/>
      <c r="W10" s="15"/>
    </row>
    <row r="11" spans="1:23" s="8" customFormat="1" ht="15">
      <c r="A11" s="63" t="s">
        <v>185</v>
      </c>
      <c r="B11" s="140" t="s">
        <v>68</v>
      </c>
      <c r="C11" s="126"/>
      <c r="D11" s="64" t="s">
        <v>69</v>
      </c>
      <c r="E11" s="64" t="s">
        <v>70</v>
      </c>
      <c r="F11" s="64" t="s">
        <v>71</v>
      </c>
      <c r="G11" s="64" t="s">
        <v>72</v>
      </c>
      <c r="H11" s="65" t="s">
        <v>73</v>
      </c>
      <c r="I11" s="133" t="s">
        <v>74</v>
      </c>
      <c r="J11" s="126"/>
      <c r="K11" s="133" t="s">
        <v>75</v>
      </c>
      <c r="L11" s="126"/>
      <c r="M11" s="125" t="s">
        <v>244</v>
      </c>
      <c r="N11" s="126"/>
      <c r="O11" s="64" t="s">
        <v>244</v>
      </c>
      <c r="P11" s="133" t="s">
        <v>244</v>
      </c>
      <c r="Q11" s="126"/>
      <c r="R11" s="133" t="s">
        <v>244</v>
      </c>
      <c r="S11" s="126"/>
      <c r="T11" s="125" t="s">
        <v>76</v>
      </c>
      <c r="U11" s="133"/>
      <c r="V11" s="126"/>
      <c r="W11" s="19"/>
    </row>
    <row r="12" spans="1:23" s="8" customFormat="1" ht="15">
      <c r="A12" s="88"/>
      <c r="B12" s="140"/>
      <c r="C12" s="126"/>
      <c r="D12" s="52"/>
      <c r="E12" s="52"/>
      <c r="F12" s="104"/>
      <c r="G12" s="104"/>
      <c r="H12" s="68"/>
      <c r="I12" s="135"/>
      <c r="J12" s="136"/>
      <c r="K12" s="135"/>
      <c r="L12" s="136"/>
      <c r="M12" s="69"/>
      <c r="N12" s="52"/>
      <c r="O12" s="52"/>
      <c r="P12" s="53"/>
      <c r="Q12" s="52"/>
      <c r="R12" s="53"/>
      <c r="S12" s="52"/>
      <c r="T12" s="135"/>
      <c r="U12" s="151"/>
      <c r="V12" s="136"/>
      <c r="W12" s="19"/>
    </row>
    <row r="13" spans="1:23" s="8" customFormat="1" ht="1.5" customHeight="1">
      <c r="A13" s="88" t="s">
        <v>253</v>
      </c>
      <c r="B13" s="148" t="s">
        <v>229</v>
      </c>
      <c r="C13" s="161"/>
      <c r="D13" s="16" t="e">
        <f>#REF!</f>
        <v>#REF!</v>
      </c>
      <c r="E13" s="16" t="e">
        <f>#REF!</f>
        <v>#REF!</v>
      </c>
      <c r="F13" s="17" t="e">
        <f>#REF!</f>
        <v>#REF!</v>
      </c>
      <c r="G13" s="16" t="e">
        <f>#REF!</f>
        <v>#REF!</v>
      </c>
      <c r="H13" s="18" t="e">
        <f>#REF!</f>
        <v>#REF!</v>
      </c>
      <c r="I13" s="141" t="e">
        <f>#REF!</f>
        <v>#REF!</v>
      </c>
      <c r="J13" s="142"/>
      <c r="K13" s="141" t="e">
        <f>#REF!</f>
        <v>#REF!</v>
      </c>
      <c r="L13" s="142"/>
      <c r="M13" s="141" t="s">
        <v>244</v>
      </c>
      <c r="N13" s="142"/>
      <c r="O13" s="16" t="s">
        <v>244</v>
      </c>
      <c r="P13" s="141" t="s">
        <v>244</v>
      </c>
      <c r="Q13" s="142"/>
      <c r="R13" s="141" t="s">
        <v>244</v>
      </c>
      <c r="S13" s="142"/>
      <c r="T13" s="141" t="e">
        <f>#REF!</f>
        <v>#REF!</v>
      </c>
      <c r="U13" s="153"/>
      <c r="V13" s="142"/>
      <c r="W13" s="19"/>
    </row>
    <row r="14" spans="1:23" s="60" customFormat="1" ht="98.25" customHeight="1">
      <c r="A14" s="23" t="s">
        <v>180</v>
      </c>
      <c r="B14" s="55"/>
      <c r="C14" s="56"/>
      <c r="D14" s="55"/>
      <c r="E14" s="55"/>
      <c r="F14" s="56"/>
      <c r="G14" s="58"/>
      <c r="H14" s="56"/>
      <c r="I14" s="55"/>
      <c r="J14" s="55"/>
      <c r="K14" s="55"/>
      <c r="L14" s="55"/>
      <c r="M14" s="56"/>
      <c r="N14" s="55"/>
      <c r="O14" s="55"/>
      <c r="P14" s="55"/>
      <c r="Q14" s="56"/>
      <c r="R14" s="55"/>
      <c r="S14" s="55"/>
      <c r="T14" s="58"/>
      <c r="U14" s="55"/>
      <c r="V14" s="56"/>
      <c r="W14" s="59"/>
    </row>
    <row r="15" spans="1:23" s="13" customFormat="1" ht="15.75">
      <c r="A15" s="61" t="s">
        <v>184</v>
      </c>
      <c r="B15" s="130" t="s">
        <v>6</v>
      </c>
      <c r="C15" s="131"/>
      <c r="D15" s="37" t="s">
        <v>5</v>
      </c>
      <c r="E15" s="39" t="s">
        <v>7</v>
      </c>
      <c r="F15" s="62" t="s">
        <v>8</v>
      </c>
      <c r="G15" s="139" t="s">
        <v>65</v>
      </c>
      <c r="H15" s="131"/>
      <c r="I15" s="139" t="s">
        <v>244</v>
      </c>
      <c r="J15" s="130"/>
      <c r="K15" s="131"/>
      <c r="L15" s="130" t="s">
        <v>244</v>
      </c>
      <c r="M15" s="131"/>
      <c r="N15" s="139" t="s">
        <v>6</v>
      </c>
      <c r="O15" s="131"/>
      <c r="P15" s="130" t="s">
        <v>66</v>
      </c>
      <c r="Q15" s="131"/>
      <c r="R15" s="139" t="s">
        <v>244</v>
      </c>
      <c r="S15" s="130"/>
      <c r="T15" s="139" t="s">
        <v>25</v>
      </c>
      <c r="U15" s="131"/>
      <c r="V15" s="12" t="s">
        <v>24</v>
      </c>
      <c r="W15" s="15"/>
    </row>
    <row r="16" spans="1:23" s="8" customFormat="1" ht="15">
      <c r="A16" s="88" t="s">
        <v>185</v>
      </c>
      <c r="B16" s="133" t="s">
        <v>146</v>
      </c>
      <c r="C16" s="126"/>
      <c r="D16" s="66" t="s">
        <v>147</v>
      </c>
      <c r="E16" s="67" t="s">
        <v>148</v>
      </c>
      <c r="F16" s="65" t="s">
        <v>149</v>
      </c>
      <c r="G16" s="125" t="s">
        <v>150</v>
      </c>
      <c r="H16" s="126"/>
      <c r="I16" s="125" t="s">
        <v>244</v>
      </c>
      <c r="J16" s="133"/>
      <c r="K16" s="126"/>
      <c r="L16" s="133" t="s">
        <v>244</v>
      </c>
      <c r="M16" s="126"/>
      <c r="N16" s="133" t="s">
        <v>152</v>
      </c>
      <c r="O16" s="126"/>
      <c r="P16" s="125" t="s">
        <v>151</v>
      </c>
      <c r="Q16" s="126"/>
      <c r="R16" s="125" t="s">
        <v>244</v>
      </c>
      <c r="S16" s="133"/>
      <c r="T16" s="125" t="s">
        <v>153</v>
      </c>
      <c r="U16" s="126"/>
      <c r="V16" s="64" t="s">
        <v>154</v>
      </c>
      <c r="W16" s="19"/>
    </row>
    <row r="17" spans="1:23" s="8" customFormat="1" ht="15" customHeight="1" thickBot="1">
      <c r="A17" s="88"/>
      <c r="B17" s="66"/>
      <c r="C17" s="64"/>
      <c r="D17" s="106"/>
      <c r="E17" s="106"/>
      <c r="F17" s="103"/>
      <c r="G17" s="135"/>
      <c r="H17" s="136"/>
      <c r="I17" s="67"/>
      <c r="J17" s="66"/>
      <c r="K17" s="64"/>
      <c r="L17" s="66"/>
      <c r="M17" s="64"/>
      <c r="N17" s="135"/>
      <c r="O17" s="136"/>
      <c r="P17" s="102"/>
      <c r="Q17" s="64"/>
      <c r="R17" s="69"/>
      <c r="S17" s="53"/>
      <c r="T17" s="135"/>
      <c r="U17" s="136"/>
      <c r="V17" s="105"/>
      <c r="W17" s="19"/>
    </row>
    <row r="18" spans="1:23" s="13" customFormat="1" ht="15.75" hidden="1" thickBot="1">
      <c r="A18" s="88" t="s">
        <v>253</v>
      </c>
      <c r="B18" s="147" t="s">
        <v>244</v>
      </c>
      <c r="C18" s="131"/>
      <c r="D18" s="10" t="e">
        <f>#REF!</f>
        <v>#REF!</v>
      </c>
      <c r="E18" s="9" t="e">
        <f>#REF!</f>
        <v>#REF!</v>
      </c>
      <c r="F18" s="9" t="e">
        <f>#REF!</f>
        <v>#REF!</v>
      </c>
      <c r="G18" s="137" t="e">
        <f>#REF!</f>
        <v>#REF!</v>
      </c>
      <c r="H18" s="131"/>
      <c r="I18" s="137" t="s">
        <v>244</v>
      </c>
      <c r="J18" s="130"/>
      <c r="K18" s="131"/>
      <c r="L18" s="137" t="s">
        <v>244</v>
      </c>
      <c r="M18" s="131"/>
      <c r="N18" s="137" t="e">
        <f>#REF!</f>
        <v>#REF!</v>
      </c>
      <c r="O18" s="131"/>
      <c r="P18" s="137" t="e">
        <f>#REF!</f>
        <v>#REF!</v>
      </c>
      <c r="Q18" s="131"/>
      <c r="R18" s="141" t="s">
        <v>244</v>
      </c>
      <c r="S18" s="142"/>
      <c r="T18" s="143" t="e">
        <f>#REF!</f>
        <v>#REF!</v>
      </c>
      <c r="U18" s="144"/>
      <c r="V18" s="20" t="e">
        <f>#REF!</f>
        <v>#REF!</v>
      </c>
      <c r="W18" s="15"/>
    </row>
    <row r="19" spans="1:23" s="60" customFormat="1" ht="115.5" customHeight="1">
      <c r="A19" s="22" t="s">
        <v>181</v>
      </c>
      <c r="B19" s="71"/>
      <c r="C19" s="71"/>
      <c r="D19" s="72"/>
      <c r="E19" s="58"/>
      <c r="F19" s="56"/>
      <c r="G19" s="71"/>
      <c r="H19" s="72"/>
      <c r="I19" s="71"/>
      <c r="J19" s="71"/>
      <c r="K19" s="71"/>
      <c r="L19" s="72"/>
      <c r="M19" s="71"/>
      <c r="N19" s="72"/>
      <c r="O19" s="71"/>
      <c r="P19" s="71"/>
      <c r="Q19" s="71"/>
      <c r="R19" s="71"/>
      <c r="S19" s="71"/>
      <c r="T19" s="90"/>
      <c r="U19" s="71"/>
      <c r="V19" s="56"/>
      <c r="W19" s="73"/>
    </row>
    <row r="20" spans="1:23" s="8" customFormat="1" ht="15.75">
      <c r="A20" s="61" t="s">
        <v>184</v>
      </c>
      <c r="B20" s="64" t="s">
        <v>15</v>
      </c>
      <c r="C20" s="133" t="s">
        <v>16</v>
      </c>
      <c r="D20" s="126"/>
      <c r="E20" s="64" t="s">
        <v>66</v>
      </c>
      <c r="F20" s="65" t="s">
        <v>230</v>
      </c>
      <c r="G20" s="64" t="s">
        <v>2</v>
      </c>
      <c r="H20" s="64" t="s">
        <v>17</v>
      </c>
      <c r="I20" s="125" t="s">
        <v>18</v>
      </c>
      <c r="J20" s="126"/>
      <c r="K20" s="133" t="s">
        <v>19</v>
      </c>
      <c r="L20" s="126"/>
      <c r="M20" s="133" t="s">
        <v>20</v>
      </c>
      <c r="N20" s="126"/>
      <c r="O20" s="65" t="s">
        <v>244</v>
      </c>
      <c r="P20" s="125" t="s">
        <v>244</v>
      </c>
      <c r="Q20" s="126"/>
      <c r="R20" s="66" t="s">
        <v>244</v>
      </c>
      <c r="S20" s="67" t="s">
        <v>244</v>
      </c>
      <c r="T20" s="125" t="s">
        <v>22</v>
      </c>
      <c r="U20" s="145"/>
      <c r="V20" s="146"/>
      <c r="W20" s="56"/>
    </row>
    <row r="21" spans="1:23" s="8" customFormat="1" ht="15">
      <c r="A21" s="63" t="s">
        <v>185</v>
      </c>
      <c r="B21" s="64" t="s">
        <v>155</v>
      </c>
      <c r="C21" s="133" t="s">
        <v>191</v>
      </c>
      <c r="D21" s="126"/>
      <c r="E21" s="64" t="s">
        <v>231</v>
      </c>
      <c r="F21" s="65" t="s">
        <v>243</v>
      </c>
      <c r="G21" s="64" t="s">
        <v>156</v>
      </c>
      <c r="H21" s="64" t="s">
        <v>246</v>
      </c>
      <c r="I21" s="125" t="s">
        <v>161</v>
      </c>
      <c r="J21" s="126"/>
      <c r="K21" s="133" t="s">
        <v>247</v>
      </c>
      <c r="L21" s="126"/>
      <c r="M21" s="133" t="s">
        <v>157</v>
      </c>
      <c r="N21" s="126"/>
      <c r="O21" s="65" t="s">
        <v>244</v>
      </c>
      <c r="P21" s="125" t="s">
        <v>244</v>
      </c>
      <c r="Q21" s="126"/>
      <c r="R21" s="65" t="s">
        <v>244</v>
      </c>
      <c r="S21" s="66" t="s">
        <v>244</v>
      </c>
      <c r="T21" s="125" t="s">
        <v>158</v>
      </c>
      <c r="U21" s="133"/>
      <c r="V21" s="126"/>
      <c r="W21" s="56"/>
    </row>
    <row r="22" spans="1:23" s="8" customFormat="1" ht="15">
      <c r="A22" s="88"/>
      <c r="B22" s="103"/>
      <c r="C22" s="135"/>
      <c r="D22" s="136"/>
      <c r="E22" s="103"/>
      <c r="F22" s="107"/>
      <c r="G22" s="103"/>
      <c r="H22" s="103"/>
      <c r="I22" s="135"/>
      <c r="J22" s="136"/>
      <c r="K22" s="135"/>
      <c r="L22" s="136"/>
      <c r="M22" s="135"/>
      <c r="N22" s="136"/>
      <c r="O22" s="65"/>
      <c r="P22" s="67"/>
      <c r="Q22" s="70"/>
      <c r="R22" s="74"/>
      <c r="S22" s="65"/>
      <c r="T22" s="135"/>
      <c r="U22" s="151"/>
      <c r="V22" s="136"/>
      <c r="W22" s="59"/>
    </row>
    <row r="23" spans="1:27" s="8" customFormat="1" ht="0.75" customHeight="1" thickBot="1">
      <c r="A23" s="88" t="s">
        <v>253</v>
      </c>
      <c r="B23" s="38" t="e">
        <f>#REF!</f>
        <v>#REF!</v>
      </c>
      <c r="C23" s="134" t="e">
        <f>#REF!</f>
        <v>#REF!</v>
      </c>
      <c r="D23" s="126"/>
      <c r="E23" s="38" t="e">
        <f>#REF!</f>
        <v>#REF!</v>
      </c>
      <c r="F23" s="76" t="e">
        <f>#REF!</f>
        <v>#REF!</v>
      </c>
      <c r="G23" s="38" t="e">
        <f>#REF!</f>
        <v>#REF!</v>
      </c>
      <c r="H23" s="38" t="e">
        <f>#REF!</f>
        <v>#REF!</v>
      </c>
      <c r="I23" s="134" t="e">
        <f>#REF!</f>
        <v>#REF!</v>
      </c>
      <c r="J23" s="126"/>
      <c r="K23" s="134" t="e">
        <f>#REF!</f>
        <v>#REF!</v>
      </c>
      <c r="L23" s="126"/>
      <c r="M23" s="134" t="e">
        <f>#REF!</f>
        <v>#REF!</v>
      </c>
      <c r="N23" s="126"/>
      <c r="O23" s="76" t="s">
        <v>244</v>
      </c>
      <c r="P23" s="134" t="s">
        <v>244</v>
      </c>
      <c r="Q23" s="128"/>
      <c r="R23" s="77" t="s">
        <v>244</v>
      </c>
      <c r="S23" s="76" t="s">
        <v>244</v>
      </c>
      <c r="T23" s="154" t="e">
        <f>#REF!</f>
        <v>#REF!</v>
      </c>
      <c r="U23" s="155"/>
      <c r="V23" s="126"/>
      <c r="W23" s="79"/>
      <c r="AA23" s="78"/>
    </row>
    <row r="24" spans="1:23" s="60" customFormat="1" ht="132.75" customHeight="1">
      <c r="A24" s="22" t="s">
        <v>183</v>
      </c>
      <c r="E24" s="59"/>
      <c r="F24" s="80"/>
      <c r="G24" s="80"/>
      <c r="H24" s="58"/>
      <c r="I24" s="80"/>
      <c r="J24" s="80"/>
      <c r="K24" s="80"/>
      <c r="L24" s="81"/>
      <c r="M24" s="80"/>
      <c r="N24" s="80"/>
      <c r="O24" s="80"/>
      <c r="P24" s="80"/>
      <c r="Q24" s="58"/>
      <c r="R24" s="55"/>
      <c r="S24" s="55"/>
      <c r="T24" s="55"/>
      <c r="U24" s="56"/>
      <c r="V24" s="81"/>
      <c r="W24" s="59"/>
    </row>
    <row r="25" spans="1:30" s="8" customFormat="1" ht="15.75">
      <c r="A25" s="61" t="s">
        <v>184</v>
      </c>
      <c r="B25" s="133" t="s">
        <v>1</v>
      </c>
      <c r="C25" s="126"/>
      <c r="D25" s="125" t="s">
        <v>1</v>
      </c>
      <c r="E25" s="126"/>
      <c r="F25" s="64" t="s">
        <v>12</v>
      </c>
      <c r="G25" s="65" t="s">
        <v>12</v>
      </c>
      <c r="H25" s="64" t="s">
        <v>232</v>
      </c>
      <c r="I25" s="125" t="s">
        <v>233</v>
      </c>
      <c r="J25" s="126"/>
      <c r="K25" s="133" t="s">
        <v>234</v>
      </c>
      <c r="L25" s="126"/>
      <c r="M25" s="125" t="s">
        <v>13</v>
      </c>
      <c r="N25" s="126"/>
      <c r="O25" s="125" t="s">
        <v>13</v>
      </c>
      <c r="P25" s="133"/>
      <c r="Q25" s="125" t="s">
        <v>14</v>
      </c>
      <c r="R25" s="126"/>
      <c r="S25" s="65" t="s">
        <v>0</v>
      </c>
      <c r="T25" s="133" t="s">
        <v>0</v>
      </c>
      <c r="U25" s="126"/>
      <c r="V25" s="64" t="s">
        <v>23</v>
      </c>
      <c r="W25" s="19"/>
      <c r="AC25" s="149"/>
      <c r="AD25" s="149"/>
    </row>
    <row r="26" spans="1:30" s="8" customFormat="1" ht="15">
      <c r="A26" s="88" t="s">
        <v>185</v>
      </c>
      <c r="B26" s="133" t="s">
        <v>159</v>
      </c>
      <c r="C26" s="126"/>
      <c r="D26" s="125" t="s">
        <v>160</v>
      </c>
      <c r="E26" s="126"/>
      <c r="F26" s="64" t="s">
        <v>162</v>
      </c>
      <c r="G26" s="65" t="s">
        <v>163</v>
      </c>
      <c r="H26" s="64" t="s">
        <v>222</v>
      </c>
      <c r="I26" s="125" t="s">
        <v>164</v>
      </c>
      <c r="J26" s="126"/>
      <c r="K26" s="133" t="s">
        <v>165</v>
      </c>
      <c r="L26" s="126"/>
      <c r="M26" s="125" t="s">
        <v>166</v>
      </c>
      <c r="N26" s="126"/>
      <c r="O26" s="125" t="s">
        <v>167</v>
      </c>
      <c r="P26" s="133"/>
      <c r="Q26" s="125" t="s">
        <v>168</v>
      </c>
      <c r="R26" s="126"/>
      <c r="S26" s="65" t="s">
        <v>235</v>
      </c>
      <c r="T26" s="133" t="s">
        <v>169</v>
      </c>
      <c r="U26" s="126"/>
      <c r="V26" s="64" t="s">
        <v>170</v>
      </c>
      <c r="W26" s="19"/>
      <c r="AC26" s="149"/>
      <c r="AD26" s="149"/>
    </row>
    <row r="27" spans="1:23" s="8" customFormat="1" ht="13.5" customHeight="1">
      <c r="A27" s="88"/>
      <c r="B27" s="156"/>
      <c r="C27" s="136"/>
      <c r="D27" s="135"/>
      <c r="E27" s="136"/>
      <c r="F27" s="103"/>
      <c r="G27" s="107"/>
      <c r="H27" s="103"/>
      <c r="I27" s="135"/>
      <c r="J27" s="136"/>
      <c r="K27" s="135"/>
      <c r="L27" s="136"/>
      <c r="M27" s="135"/>
      <c r="N27" s="136"/>
      <c r="O27" s="135"/>
      <c r="P27" s="151"/>
      <c r="Q27" s="135"/>
      <c r="R27" s="136"/>
      <c r="S27" s="108"/>
      <c r="T27" s="135"/>
      <c r="U27" s="136"/>
      <c r="V27" s="103"/>
      <c r="W27" s="19"/>
    </row>
    <row r="28" spans="1:30" s="8" customFormat="1" ht="15" hidden="1">
      <c r="A28" s="88" t="s">
        <v>254</v>
      </c>
      <c r="B28" s="148" t="e">
        <f>#REF!</f>
        <v>#REF!</v>
      </c>
      <c r="C28" s="126"/>
      <c r="D28" s="135" t="e">
        <f>#REF!</f>
        <v>#REF!</v>
      </c>
      <c r="E28" s="152"/>
      <c r="F28" s="38" t="e">
        <f>#REF!</f>
        <v>#REF!</v>
      </c>
      <c r="G28" s="76" t="e">
        <f>#REF!</f>
        <v>#REF!</v>
      </c>
      <c r="H28" s="38" t="e">
        <f>#REF!</f>
        <v>#REF!</v>
      </c>
      <c r="I28" s="134" t="e">
        <f>#REF!</f>
        <v>#REF!</v>
      </c>
      <c r="J28" s="126"/>
      <c r="K28" s="134" t="e">
        <f>#REF!</f>
        <v>#REF!</v>
      </c>
      <c r="L28" s="126"/>
      <c r="M28" s="134" t="e">
        <f>#REF!</f>
        <v>#REF!</v>
      </c>
      <c r="N28" s="126"/>
      <c r="O28" s="134" t="e">
        <f>#REF!</f>
        <v>#REF!</v>
      </c>
      <c r="P28" s="133"/>
      <c r="Q28" s="134" t="e">
        <f>#REF!</f>
        <v>#REF!</v>
      </c>
      <c r="R28" s="126"/>
      <c r="S28" s="76" t="e">
        <f>#REF!</f>
        <v>#REF!</v>
      </c>
      <c r="T28" s="134" t="e">
        <f>#REF!</f>
        <v>#REF!</v>
      </c>
      <c r="U28" s="126"/>
      <c r="V28" s="38" t="e">
        <f>#REF!</f>
        <v>#REF!</v>
      </c>
      <c r="W28" s="19"/>
      <c r="AB28" s="78"/>
      <c r="AC28" s="150"/>
      <c r="AD28" s="149"/>
    </row>
    <row r="29" spans="1:23" s="60" customFormat="1" ht="110.25" customHeight="1">
      <c r="A29" s="22" t="s">
        <v>182</v>
      </c>
      <c r="B29" s="81"/>
      <c r="C29" s="82"/>
      <c r="D29" s="81"/>
      <c r="E29" s="83"/>
      <c r="F29" s="55"/>
      <c r="G29" s="84"/>
      <c r="H29" s="84"/>
      <c r="I29" s="55"/>
      <c r="J29" s="55"/>
      <c r="K29" s="58"/>
      <c r="L29" s="55"/>
      <c r="M29" s="58"/>
      <c r="P29" s="72"/>
      <c r="Q29" s="82"/>
      <c r="R29" s="81"/>
      <c r="S29" s="83"/>
      <c r="T29" s="82"/>
      <c r="U29" s="80"/>
      <c r="V29" s="56"/>
      <c r="W29" s="72"/>
    </row>
    <row r="30" spans="1:23" s="8" customFormat="1" ht="15.75">
      <c r="A30" s="61" t="s">
        <v>184</v>
      </c>
      <c r="B30" s="70" t="s">
        <v>9</v>
      </c>
      <c r="C30" s="127" t="s">
        <v>1</v>
      </c>
      <c r="D30" s="128"/>
      <c r="E30" s="74" t="s">
        <v>221</v>
      </c>
      <c r="F30" s="74" t="s">
        <v>10</v>
      </c>
      <c r="G30" s="74" t="s">
        <v>10</v>
      </c>
      <c r="H30" s="75" t="s">
        <v>221</v>
      </c>
      <c r="I30" s="127" t="s">
        <v>11</v>
      </c>
      <c r="J30" s="128"/>
      <c r="K30" s="127" t="s">
        <v>11</v>
      </c>
      <c r="L30" s="128"/>
      <c r="M30" s="125" t="s">
        <v>11</v>
      </c>
      <c r="N30" s="126"/>
      <c r="O30" s="125" t="s">
        <v>11</v>
      </c>
      <c r="P30" s="126"/>
      <c r="Q30" s="127" t="s">
        <v>26</v>
      </c>
      <c r="R30" s="128"/>
      <c r="S30" s="74" t="s">
        <v>26</v>
      </c>
      <c r="T30" s="127" t="s">
        <v>26</v>
      </c>
      <c r="U30" s="128"/>
      <c r="V30" s="65" t="s">
        <v>26</v>
      </c>
      <c r="W30" s="19"/>
    </row>
    <row r="31" spans="1:23" s="8" customFormat="1" ht="15">
      <c r="A31" s="88" t="s">
        <v>185</v>
      </c>
      <c r="B31" s="64" t="s">
        <v>144</v>
      </c>
      <c r="C31" s="125" t="s">
        <v>145</v>
      </c>
      <c r="D31" s="126"/>
      <c r="E31" s="65" t="s">
        <v>171</v>
      </c>
      <c r="F31" s="65" t="s">
        <v>174</v>
      </c>
      <c r="G31" s="65" t="s">
        <v>173</v>
      </c>
      <c r="H31" s="66" t="s">
        <v>172</v>
      </c>
      <c r="I31" s="125" t="s">
        <v>176</v>
      </c>
      <c r="J31" s="126"/>
      <c r="K31" s="125" t="s">
        <v>175</v>
      </c>
      <c r="L31" s="126"/>
      <c r="M31" s="125" t="s">
        <v>177</v>
      </c>
      <c r="N31" s="126"/>
      <c r="O31" s="133" t="s">
        <v>178</v>
      </c>
      <c r="P31" s="126"/>
      <c r="Q31" s="125" t="s">
        <v>196</v>
      </c>
      <c r="R31" s="126"/>
      <c r="S31" s="65" t="s">
        <v>179</v>
      </c>
      <c r="T31" s="125" t="s">
        <v>228</v>
      </c>
      <c r="U31" s="126"/>
      <c r="V31" s="65" t="s">
        <v>252</v>
      </c>
      <c r="W31" s="56"/>
    </row>
    <row r="32" spans="1:23" s="8" customFormat="1" ht="15">
      <c r="A32" s="88"/>
      <c r="B32" s="103"/>
      <c r="C32" s="135"/>
      <c r="D32" s="136"/>
      <c r="E32" s="107"/>
      <c r="F32" s="107"/>
      <c r="G32" s="107"/>
      <c r="H32" s="106"/>
      <c r="I32" s="135"/>
      <c r="J32" s="136"/>
      <c r="K32" s="135"/>
      <c r="L32" s="136"/>
      <c r="M32" s="135"/>
      <c r="N32" s="136"/>
      <c r="O32" s="135"/>
      <c r="P32" s="136"/>
      <c r="Q32" s="135"/>
      <c r="R32" s="136"/>
      <c r="S32" s="107"/>
      <c r="T32" s="135"/>
      <c r="U32" s="136"/>
      <c r="V32" s="107"/>
      <c r="W32" s="81"/>
    </row>
    <row r="33" spans="1:23" s="8" customFormat="1" ht="1.5" customHeight="1">
      <c r="A33" s="88" t="s">
        <v>253</v>
      </c>
      <c r="B33" s="38" t="e">
        <f>#REF!</f>
        <v>#REF!</v>
      </c>
      <c r="C33" s="134" t="e">
        <f>#REF!</f>
        <v>#REF!</v>
      </c>
      <c r="D33" s="126"/>
      <c r="E33" s="76" t="e">
        <f>#REF!</f>
        <v>#REF!</v>
      </c>
      <c r="F33" s="76" t="e">
        <f>#REF!</f>
        <v>#REF!</v>
      </c>
      <c r="G33" s="76" t="e">
        <f>#REF!</f>
        <v>#REF!</v>
      </c>
      <c r="H33" s="54" t="e">
        <f>#REF!</f>
        <v>#REF!</v>
      </c>
      <c r="I33" s="134" t="e">
        <f>#REF!</f>
        <v>#REF!</v>
      </c>
      <c r="J33" s="126"/>
      <c r="K33" s="134" t="e">
        <f>#REF!</f>
        <v>#REF!</v>
      </c>
      <c r="L33" s="126"/>
      <c r="M33" s="134" t="e">
        <f>#REF!</f>
        <v>#REF!</v>
      </c>
      <c r="N33" s="126"/>
      <c r="O33" s="134" t="e">
        <f>#REF!</f>
        <v>#REF!</v>
      </c>
      <c r="P33" s="126"/>
      <c r="Q33" s="134" t="e">
        <f>#REF!</f>
        <v>#REF!</v>
      </c>
      <c r="R33" s="126"/>
      <c r="S33" s="76" t="e">
        <f>#REF!</f>
        <v>#REF!</v>
      </c>
      <c r="T33" s="134" t="e">
        <f>#REF!</f>
        <v>#REF!</v>
      </c>
      <c r="U33" s="126"/>
      <c r="V33" s="76" t="e">
        <f>#REF!</f>
        <v>#REF!</v>
      </c>
      <c r="W33" s="52"/>
    </row>
    <row r="34" spans="1:16" s="60" customFormat="1" ht="15.75" customHeight="1">
      <c r="A34" s="85" t="s">
        <v>242</v>
      </c>
      <c r="B34" s="85"/>
      <c r="C34" s="85"/>
      <c r="D34" s="85"/>
      <c r="E34" s="85"/>
      <c r="F34" s="85"/>
      <c r="G34" s="85"/>
      <c r="H34" s="85"/>
      <c r="I34" s="85"/>
      <c r="J34" s="5"/>
      <c r="K34" s="5"/>
      <c r="L34" s="5"/>
      <c r="M34" s="5"/>
      <c r="N34" s="5"/>
      <c r="O34" s="5"/>
      <c r="P34" s="5"/>
    </row>
    <row r="35" spans="1:22" s="60" customFormat="1" ht="15.75" customHeight="1">
      <c r="A35" s="3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R35" s="132"/>
      <c r="S35" s="132"/>
      <c r="T35" s="132"/>
      <c r="U35" s="132"/>
      <c r="V35" s="132"/>
    </row>
    <row r="36" spans="1:21" s="60" customFormat="1" ht="15.75" customHeight="1">
      <c r="A36" s="33"/>
      <c r="D36" s="86"/>
      <c r="E36" s="86"/>
      <c r="F36" s="86"/>
      <c r="G36" s="86"/>
      <c r="H36" s="86"/>
      <c r="I36" s="86"/>
      <c r="J36" s="86"/>
      <c r="T36" s="7"/>
      <c r="U36" s="7"/>
    </row>
    <row r="37" spans="1:26" s="46" customFormat="1" ht="15.75">
      <c r="A37" s="40"/>
      <c r="B37" s="157" t="s">
        <v>248</v>
      </c>
      <c r="C37" s="157"/>
      <c r="D37" s="157"/>
      <c r="E37" s="157"/>
      <c r="F37" s="41"/>
      <c r="G37" s="40"/>
      <c r="H37" s="40"/>
      <c r="I37" s="40"/>
      <c r="J37" s="40"/>
      <c r="K37" s="42"/>
      <c r="L37" s="42"/>
      <c r="M37" s="42"/>
      <c r="N37" s="43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s="51" customFormat="1" ht="33.75" customHeight="1">
      <c r="A38" s="40"/>
      <c r="B38" s="158" t="s">
        <v>255</v>
      </c>
      <c r="C38" s="158"/>
      <c r="D38" s="158"/>
      <c r="E38" s="158"/>
      <c r="F38" s="159"/>
      <c r="G38" s="159"/>
      <c r="H38" s="159"/>
      <c r="I38" s="159"/>
      <c r="J38" s="36"/>
      <c r="K38" s="47"/>
      <c r="L38" s="47"/>
      <c r="M38" s="47"/>
      <c r="N38" s="48"/>
      <c r="O38" s="49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s="51" customFormat="1" ht="15.75">
      <c r="A39" s="40"/>
      <c r="B39" s="157" t="s">
        <v>249</v>
      </c>
      <c r="C39" s="157"/>
      <c r="D39" s="157"/>
      <c r="E39" s="157"/>
      <c r="F39" s="160"/>
      <c r="G39" s="160"/>
      <c r="H39" s="160"/>
      <c r="I39" s="36"/>
      <c r="J39" s="36"/>
      <c r="K39" s="47"/>
      <c r="L39" s="47"/>
      <c r="M39" s="47"/>
      <c r="N39" s="48"/>
      <c r="O39" s="4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="60" customFormat="1" ht="15">
      <c r="A40" s="33"/>
    </row>
    <row r="41" spans="1:13" s="60" customFormat="1" ht="15">
      <c r="A41" s="87"/>
      <c r="M41" s="60" t="s">
        <v>244</v>
      </c>
    </row>
    <row r="42" s="60" customFormat="1" ht="15.75" customHeight="1"/>
    <row r="43" ht="15.75">
      <c r="A43" s="1"/>
    </row>
    <row r="45" ht="15.75">
      <c r="A45" s="1"/>
    </row>
    <row r="47" ht="15.75">
      <c r="A47" s="1"/>
    </row>
    <row r="49" ht="15.75">
      <c r="A49" s="1"/>
    </row>
    <row r="51" ht="15.75">
      <c r="A51" s="1"/>
    </row>
    <row r="53" ht="15.75">
      <c r="A53" s="1"/>
    </row>
    <row r="55" ht="12.75">
      <c r="A55" s="3"/>
    </row>
    <row r="57" ht="12.75">
      <c r="A57" s="3"/>
    </row>
    <row r="58" ht="15.75">
      <c r="A58" s="2"/>
    </row>
    <row r="59" ht="15.75">
      <c r="A59" s="1"/>
    </row>
    <row r="61" ht="15.75">
      <c r="A61" s="1"/>
    </row>
    <row r="63" ht="15.75">
      <c r="A63" s="1"/>
    </row>
    <row r="65" ht="15.75">
      <c r="A65" s="1"/>
    </row>
    <row r="67" ht="15.75">
      <c r="A67" s="1"/>
    </row>
    <row r="69" ht="15.75">
      <c r="A69" s="1"/>
    </row>
    <row r="71" ht="15.75">
      <c r="A71" s="1"/>
    </row>
    <row r="73" ht="15.75">
      <c r="A73" s="1"/>
    </row>
    <row r="75" ht="15.75">
      <c r="A75" s="1"/>
    </row>
    <row r="77" ht="15.75">
      <c r="A77" s="1"/>
    </row>
    <row r="79" ht="15.75">
      <c r="A79" s="1"/>
    </row>
    <row r="81" ht="15.75">
      <c r="A81" s="1"/>
    </row>
    <row r="83" ht="15.75">
      <c r="A83" s="1"/>
    </row>
    <row r="85" ht="15.75">
      <c r="A85" s="1"/>
    </row>
    <row r="87" ht="15.75">
      <c r="A87" s="1"/>
    </row>
    <row r="89" ht="15.75">
      <c r="A89" s="1"/>
    </row>
    <row r="91" ht="12.75">
      <c r="A91" s="3"/>
    </row>
    <row r="93" ht="12.75">
      <c r="A93" s="3"/>
    </row>
    <row r="94" ht="15.75">
      <c r="A94" s="2"/>
    </row>
    <row r="95" ht="15.75">
      <c r="A95" s="1"/>
    </row>
    <row r="97" ht="15.75">
      <c r="A97" s="1"/>
    </row>
    <row r="99" ht="15.75">
      <c r="A99" s="1"/>
    </row>
    <row r="101" ht="15.75">
      <c r="A101" s="1"/>
    </row>
    <row r="103" ht="15.75">
      <c r="A103" s="1"/>
    </row>
    <row r="105" ht="15.75">
      <c r="A105" s="1"/>
    </row>
    <row r="107" ht="15.75">
      <c r="A107" s="1"/>
    </row>
    <row r="109" ht="15.75">
      <c r="A109" s="1"/>
    </row>
    <row r="111" ht="15.75">
      <c r="A111" s="1"/>
    </row>
    <row r="113" ht="15.75">
      <c r="A113" s="1"/>
    </row>
    <row r="115" ht="15.75">
      <c r="A115" s="1"/>
    </row>
    <row r="117" ht="15.75">
      <c r="A117" s="1"/>
    </row>
    <row r="119" ht="15.75">
      <c r="A119" s="1"/>
    </row>
    <row r="121" ht="12.75">
      <c r="A121" s="3"/>
    </row>
  </sheetData>
  <sheetProtection/>
  <mergeCells count="148">
    <mergeCell ref="B37:E37"/>
    <mergeCell ref="B38:I38"/>
    <mergeCell ref="B39:H39"/>
    <mergeCell ref="K27:L27"/>
    <mergeCell ref="C22:D22"/>
    <mergeCell ref="B12:C12"/>
    <mergeCell ref="G17:H17"/>
    <mergeCell ref="B13:C13"/>
    <mergeCell ref="I13:J13"/>
    <mergeCell ref="B27:C27"/>
    <mergeCell ref="D27:E27"/>
    <mergeCell ref="I31:J31"/>
    <mergeCell ref="I30:J30"/>
    <mergeCell ref="C32:D32"/>
    <mergeCell ref="I32:J32"/>
    <mergeCell ref="K32:L32"/>
    <mergeCell ref="M32:N32"/>
    <mergeCell ref="T22:V22"/>
    <mergeCell ref="M22:N22"/>
    <mergeCell ref="K22:L22"/>
    <mergeCell ref="I22:J22"/>
    <mergeCell ref="T32:U32"/>
    <mergeCell ref="M31:N31"/>
    <mergeCell ref="P23:Q23"/>
    <mergeCell ref="T23:V23"/>
    <mergeCell ref="T12:V12"/>
    <mergeCell ref="N17:O17"/>
    <mergeCell ref="T17:U17"/>
    <mergeCell ref="T13:V13"/>
    <mergeCell ref="P15:Q15"/>
    <mergeCell ref="T16:U16"/>
    <mergeCell ref="P13:Q13"/>
    <mergeCell ref="R13:S13"/>
    <mergeCell ref="R15:S15"/>
    <mergeCell ref="R16:S16"/>
    <mergeCell ref="D26:E26"/>
    <mergeCell ref="D28:E28"/>
    <mergeCell ref="O28:P28"/>
    <mergeCell ref="K28:L28"/>
    <mergeCell ref="I28:J28"/>
    <mergeCell ref="M28:N28"/>
    <mergeCell ref="I26:J26"/>
    <mergeCell ref="I27:J27"/>
    <mergeCell ref="M27:N27"/>
    <mergeCell ref="K26:L26"/>
    <mergeCell ref="AC25:AD25"/>
    <mergeCell ref="AC26:AD26"/>
    <mergeCell ref="AC28:AD28"/>
    <mergeCell ref="O25:P25"/>
    <mergeCell ref="T28:U28"/>
    <mergeCell ref="Q28:R28"/>
    <mergeCell ref="O27:P27"/>
    <mergeCell ref="Q27:R27"/>
    <mergeCell ref="T27:U27"/>
    <mergeCell ref="T25:U25"/>
    <mergeCell ref="C33:D33"/>
    <mergeCell ref="B18:C18"/>
    <mergeCell ref="C23:D23"/>
    <mergeCell ref="C31:D31"/>
    <mergeCell ref="C30:D30"/>
    <mergeCell ref="C20:D20"/>
    <mergeCell ref="B25:C25"/>
    <mergeCell ref="B26:C26"/>
    <mergeCell ref="B28:C28"/>
    <mergeCell ref="D25:E25"/>
    <mergeCell ref="K33:L33"/>
    <mergeCell ref="I33:J33"/>
    <mergeCell ref="M33:N33"/>
    <mergeCell ref="Q33:R33"/>
    <mergeCell ref="Q25:R25"/>
    <mergeCell ref="O26:P26"/>
    <mergeCell ref="O32:P32"/>
    <mergeCell ref="Q32:R32"/>
    <mergeCell ref="K31:L31"/>
    <mergeCell ref="K30:L30"/>
    <mergeCell ref="T18:U18"/>
    <mergeCell ref="T15:U15"/>
    <mergeCell ref="T20:V20"/>
    <mergeCell ref="P16:Q16"/>
    <mergeCell ref="P20:Q20"/>
    <mergeCell ref="T31:U31"/>
    <mergeCell ref="Q30:R30"/>
    <mergeCell ref="Q31:R31"/>
    <mergeCell ref="P21:Q21"/>
    <mergeCell ref="T21:V21"/>
    <mergeCell ref="M23:N23"/>
    <mergeCell ref="M25:N25"/>
    <mergeCell ref="L16:M16"/>
    <mergeCell ref="K13:L13"/>
    <mergeCell ref="N16:O16"/>
    <mergeCell ref="M21:N21"/>
    <mergeCell ref="N18:O18"/>
    <mergeCell ref="M20:N20"/>
    <mergeCell ref="M13:N13"/>
    <mergeCell ref="C21:D21"/>
    <mergeCell ref="I21:J21"/>
    <mergeCell ref="B16:C16"/>
    <mergeCell ref="I16:K16"/>
    <mergeCell ref="G16:H16"/>
    <mergeCell ref="G15:H15"/>
    <mergeCell ref="G18:H18"/>
    <mergeCell ref="I18:K18"/>
    <mergeCell ref="K21:L21"/>
    <mergeCell ref="K20:L20"/>
    <mergeCell ref="T10:V10"/>
    <mergeCell ref="P11:Q11"/>
    <mergeCell ref="R11:S11"/>
    <mergeCell ref="T11:V11"/>
    <mergeCell ref="R10:S10"/>
    <mergeCell ref="P10:Q10"/>
    <mergeCell ref="P18:Q18"/>
    <mergeCell ref="R18:S18"/>
    <mergeCell ref="I11:J11"/>
    <mergeCell ref="I25:J25"/>
    <mergeCell ref="I23:J23"/>
    <mergeCell ref="I20:J20"/>
    <mergeCell ref="I15:K15"/>
    <mergeCell ref="K25:L25"/>
    <mergeCell ref="K23:L23"/>
    <mergeCell ref="I12:J12"/>
    <mergeCell ref="K12:L12"/>
    <mergeCell ref="L18:M18"/>
    <mergeCell ref="B10:C10"/>
    <mergeCell ref="B15:C15"/>
    <mergeCell ref="K10:L10"/>
    <mergeCell ref="M10:N10"/>
    <mergeCell ref="L15:M15"/>
    <mergeCell ref="N15:O15"/>
    <mergeCell ref="B11:C11"/>
    <mergeCell ref="K11:L11"/>
    <mergeCell ref="R35:V35"/>
    <mergeCell ref="T26:U26"/>
    <mergeCell ref="Q26:R26"/>
    <mergeCell ref="M26:N26"/>
    <mergeCell ref="O31:P31"/>
    <mergeCell ref="T33:U33"/>
    <mergeCell ref="O33:P33"/>
    <mergeCell ref="M30:N30"/>
    <mergeCell ref="P2:U2"/>
    <mergeCell ref="M3:S3"/>
    <mergeCell ref="O4:S4"/>
    <mergeCell ref="O30:P30"/>
    <mergeCell ref="T30:U30"/>
    <mergeCell ref="G2:L2"/>
    <mergeCell ref="D3:J3"/>
    <mergeCell ref="F4:J4"/>
    <mergeCell ref="M11:N11"/>
    <mergeCell ref="I10:J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94"/>
  <sheetViews>
    <sheetView zoomScale="85" zoomScaleNormal="85" zoomScalePageLayoutView="0" workbookViewId="0" topLeftCell="A20">
      <selection activeCell="A28" sqref="A28:E28"/>
    </sheetView>
  </sheetViews>
  <sheetFormatPr defaultColWidth="9.140625" defaultRowHeight="12.75"/>
  <cols>
    <col min="1" max="1" width="10.28125" style="60" customWidth="1"/>
    <col min="2" max="2" width="16.57421875" style="60" customWidth="1"/>
    <col min="3" max="3" width="17.140625" style="60" customWidth="1"/>
    <col min="4" max="4" width="16.00390625" style="60" customWidth="1"/>
    <col min="5" max="5" width="14.8515625" style="60" customWidth="1"/>
    <col min="6" max="6" width="17.7109375" style="60" customWidth="1"/>
    <col min="7" max="7" width="16.00390625" style="60" customWidth="1"/>
    <col min="8" max="8" width="17.7109375" style="60" customWidth="1"/>
    <col min="9" max="9" width="16.00390625" style="60" customWidth="1"/>
    <col min="10" max="10" width="17.140625" style="60" customWidth="1"/>
    <col min="11" max="11" width="14.8515625" style="60" customWidth="1"/>
    <col min="12" max="14" width="8.57421875" style="60" customWidth="1"/>
    <col min="15" max="15" width="8.00390625" style="60" customWidth="1"/>
    <col min="16" max="17" width="14.8515625" style="60" customWidth="1"/>
    <col min="18" max="19" width="12.00390625" style="60" customWidth="1"/>
    <col min="20" max="16384" width="9.140625" style="60" customWidth="1"/>
  </cols>
  <sheetData>
    <row r="1" ht="17.25" customHeight="1"/>
    <row r="3" spans="7:9" ht="26.25">
      <c r="G3" s="162" t="s">
        <v>245</v>
      </c>
      <c r="H3" s="163"/>
      <c r="I3" s="163"/>
    </row>
    <row r="7" spans="5:11" ht="12.75" customHeight="1">
      <c r="E7" s="91"/>
      <c r="F7" s="91"/>
      <c r="G7" s="91"/>
      <c r="H7" s="91"/>
      <c r="I7" s="91"/>
      <c r="J7" s="91"/>
      <c r="K7" s="91"/>
    </row>
    <row r="8" spans="5:11" ht="12.75" customHeight="1">
      <c r="E8" s="91"/>
      <c r="F8" s="91"/>
      <c r="G8" s="91"/>
      <c r="H8" s="91"/>
      <c r="I8" s="91"/>
      <c r="J8" s="91"/>
      <c r="K8" s="91"/>
    </row>
    <row r="9" spans="5:11" ht="12.75" customHeight="1">
      <c r="E9" s="91"/>
      <c r="F9" s="91"/>
      <c r="G9" s="91" t="s">
        <v>244</v>
      </c>
      <c r="H9" s="91"/>
      <c r="I9" s="91"/>
      <c r="J9" s="91"/>
      <c r="K9" s="91"/>
    </row>
    <row r="10" spans="5:11" ht="12.75" customHeight="1">
      <c r="E10" s="91"/>
      <c r="F10" s="91"/>
      <c r="G10" s="91"/>
      <c r="H10" s="91"/>
      <c r="I10" s="91"/>
      <c r="J10" s="91"/>
      <c r="K10" s="91"/>
    </row>
    <row r="11" ht="13.5" thickBot="1"/>
    <row r="12" spans="1:17" ht="132.75" customHeight="1">
      <c r="A12" s="4" t="s">
        <v>186</v>
      </c>
      <c r="B12" s="55"/>
      <c r="C12" s="55"/>
      <c r="D12" s="55"/>
      <c r="E12" s="55"/>
      <c r="F12" s="55"/>
      <c r="G12" s="55"/>
      <c r="H12" s="56"/>
      <c r="I12" s="55"/>
      <c r="J12" s="55"/>
      <c r="K12" s="55"/>
      <c r="L12" s="55"/>
      <c r="M12" s="55"/>
      <c r="N12" s="55"/>
      <c r="O12" s="55"/>
      <c r="P12" s="55"/>
      <c r="Q12" s="56"/>
    </row>
    <row r="13" spans="1:17" s="13" customFormat="1" ht="13.5" customHeight="1">
      <c r="A13" s="61" t="s">
        <v>184</v>
      </c>
      <c r="B13" s="12" t="s">
        <v>27</v>
      </c>
      <c r="C13" s="12" t="s">
        <v>28</v>
      </c>
      <c r="D13" s="12" t="s">
        <v>28</v>
      </c>
      <c r="E13" s="62" t="s">
        <v>28</v>
      </c>
      <c r="F13" s="62" t="s">
        <v>28</v>
      </c>
      <c r="G13" s="62" t="s">
        <v>28</v>
      </c>
      <c r="H13" s="12" t="s">
        <v>28</v>
      </c>
      <c r="I13" s="62" t="s">
        <v>29</v>
      </c>
      <c r="J13" s="62" t="s">
        <v>201</v>
      </c>
      <c r="K13" s="12" t="s">
        <v>201</v>
      </c>
      <c r="L13" s="130" t="s">
        <v>201</v>
      </c>
      <c r="M13" s="131"/>
      <c r="N13" s="130" t="s">
        <v>201</v>
      </c>
      <c r="O13" s="131"/>
      <c r="P13" s="12" t="s">
        <v>201</v>
      </c>
      <c r="Q13" s="12" t="s">
        <v>201</v>
      </c>
    </row>
    <row r="14" spans="1:17" s="13" customFormat="1" ht="15" customHeight="1">
      <c r="A14" s="61" t="s">
        <v>185</v>
      </c>
      <c r="B14" s="12" t="s">
        <v>77</v>
      </c>
      <c r="C14" s="12" t="s">
        <v>78</v>
      </c>
      <c r="D14" s="12" t="s">
        <v>79</v>
      </c>
      <c r="E14" s="62" t="s">
        <v>80</v>
      </c>
      <c r="F14" s="62" t="s">
        <v>81</v>
      </c>
      <c r="G14" s="62" t="s">
        <v>82</v>
      </c>
      <c r="H14" s="12" t="s">
        <v>83</v>
      </c>
      <c r="I14" s="62" t="s">
        <v>84</v>
      </c>
      <c r="J14" s="62" t="s">
        <v>85</v>
      </c>
      <c r="K14" s="12" t="s">
        <v>250</v>
      </c>
      <c r="L14" s="130" t="s">
        <v>88</v>
      </c>
      <c r="M14" s="131"/>
      <c r="N14" s="130" t="s">
        <v>89</v>
      </c>
      <c r="O14" s="131"/>
      <c r="P14" s="12" t="s">
        <v>86</v>
      </c>
      <c r="Q14" s="12" t="s">
        <v>87</v>
      </c>
    </row>
    <row r="15" spans="1:17" s="13" customFormat="1" ht="15" hidden="1">
      <c r="A15" s="88"/>
      <c r="B15" s="109"/>
      <c r="C15" s="109"/>
      <c r="D15" s="109"/>
      <c r="E15" s="101"/>
      <c r="F15" s="101"/>
      <c r="G15" s="101"/>
      <c r="H15" s="109"/>
      <c r="I15" s="101"/>
      <c r="J15" s="101"/>
      <c r="K15" s="109"/>
      <c r="L15" s="164"/>
      <c r="M15" s="136"/>
      <c r="N15" s="164"/>
      <c r="O15" s="136"/>
      <c r="P15" s="109"/>
      <c r="Q15" s="109"/>
    </row>
    <row r="16" spans="1:17" s="13" customFormat="1" ht="15" hidden="1">
      <c r="A16" s="88" t="s">
        <v>254</v>
      </c>
      <c r="B16" s="9" t="e">
        <f>#REF!</f>
        <v>#REF!</v>
      </c>
      <c r="C16" s="9" t="e">
        <f>#REF!</f>
        <v>#REF!</v>
      </c>
      <c r="D16" s="9" t="e">
        <f>#REF!</f>
        <v>#REF!</v>
      </c>
      <c r="E16" s="10" t="e">
        <f>#REF!</f>
        <v>#REF!</v>
      </c>
      <c r="F16" s="10" t="e">
        <f>#REF!</f>
        <v>#REF!</v>
      </c>
      <c r="G16" s="10" t="e">
        <f>#REF!</f>
        <v>#REF!</v>
      </c>
      <c r="H16" s="9" t="e">
        <f>#REF!</f>
        <v>#REF!</v>
      </c>
      <c r="I16" s="10" t="e">
        <f>#REF!</f>
        <v>#REF!</v>
      </c>
      <c r="J16" s="10" t="e">
        <f>#REF!</f>
        <v>#REF!</v>
      </c>
      <c r="K16" s="9" t="e">
        <f>#REF!</f>
        <v>#REF!</v>
      </c>
      <c r="L16" s="137" t="e">
        <f>#REF!</f>
        <v>#REF!</v>
      </c>
      <c r="M16" s="131"/>
      <c r="N16" s="137" t="e">
        <f>#REF!</f>
        <v>#REF!</v>
      </c>
      <c r="O16" s="131"/>
      <c r="P16" s="9" t="e">
        <f>#REF!</f>
        <v>#REF!</v>
      </c>
      <c r="Q16" s="9" t="e">
        <f>#REF!</f>
        <v>#REF!</v>
      </c>
    </row>
    <row r="17" spans="1:17" ht="117.75" customHeight="1">
      <c r="A17" s="93" t="s">
        <v>187</v>
      </c>
      <c r="B17" s="94"/>
      <c r="C17" s="55"/>
      <c r="D17" s="55"/>
      <c r="E17" s="55"/>
      <c r="F17" s="55"/>
      <c r="G17" s="55"/>
      <c r="H17" s="56"/>
      <c r="I17" s="55"/>
      <c r="J17" s="55"/>
      <c r="K17" s="55"/>
      <c r="L17" s="55"/>
      <c r="M17" s="55"/>
      <c r="N17" s="55"/>
      <c r="O17" s="55"/>
      <c r="P17" s="55"/>
      <c r="Q17" s="56"/>
    </row>
    <row r="18" spans="1:17" s="13" customFormat="1" ht="15.75">
      <c r="A18" s="61" t="s">
        <v>184</v>
      </c>
      <c r="B18" s="12" t="s">
        <v>30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203</v>
      </c>
      <c r="J18" s="12" t="s">
        <v>204</v>
      </c>
      <c r="K18" s="12" t="s">
        <v>204</v>
      </c>
      <c r="L18" s="130" t="s">
        <v>204</v>
      </c>
      <c r="M18" s="131"/>
      <c r="N18" s="130" t="s">
        <v>204</v>
      </c>
      <c r="O18" s="131"/>
      <c r="P18" s="12" t="s">
        <v>204</v>
      </c>
      <c r="Q18" s="12" t="s">
        <v>204</v>
      </c>
    </row>
    <row r="19" spans="1:17" s="13" customFormat="1" ht="15.75">
      <c r="A19" s="61" t="s">
        <v>185</v>
      </c>
      <c r="B19" s="12" t="s">
        <v>90</v>
      </c>
      <c r="C19" s="12" t="s">
        <v>91</v>
      </c>
      <c r="D19" s="12" t="s">
        <v>92</v>
      </c>
      <c r="E19" s="12" t="s">
        <v>93</v>
      </c>
      <c r="F19" s="12" t="s">
        <v>94</v>
      </c>
      <c r="G19" s="12" t="s">
        <v>95</v>
      </c>
      <c r="H19" s="12" t="s">
        <v>96</v>
      </c>
      <c r="I19" s="12" t="s">
        <v>97</v>
      </c>
      <c r="J19" s="12" t="s">
        <v>98</v>
      </c>
      <c r="K19" s="12" t="s">
        <v>226</v>
      </c>
      <c r="L19" s="130" t="s">
        <v>99</v>
      </c>
      <c r="M19" s="131"/>
      <c r="N19" s="130" t="s">
        <v>100</v>
      </c>
      <c r="O19" s="131"/>
      <c r="P19" s="12" t="s">
        <v>101</v>
      </c>
      <c r="Q19" s="12" t="s">
        <v>102</v>
      </c>
    </row>
    <row r="20" spans="1:17" s="13" customFormat="1" ht="0.75" customHeight="1" thickBot="1">
      <c r="A20" s="8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64"/>
      <c r="M20" s="136"/>
      <c r="N20" s="164"/>
      <c r="O20" s="136"/>
      <c r="P20" s="109"/>
      <c r="Q20" s="109"/>
    </row>
    <row r="21" spans="1:17" s="13" customFormat="1" ht="15.75" hidden="1" thickBot="1">
      <c r="A21" s="88" t="s">
        <v>254</v>
      </c>
      <c r="B21" s="9" t="e">
        <f>#REF!</f>
        <v>#REF!</v>
      </c>
      <c r="C21" s="9" t="e">
        <f>#REF!</f>
        <v>#REF!</v>
      </c>
      <c r="D21" s="9" t="e">
        <f>#REF!</f>
        <v>#REF!</v>
      </c>
      <c r="E21" s="9" t="e">
        <f>#REF!</f>
        <v>#REF!</v>
      </c>
      <c r="F21" s="9" t="e">
        <f>#REF!</f>
        <v>#REF!</v>
      </c>
      <c r="G21" s="9" t="e">
        <f>#REF!</f>
        <v>#REF!</v>
      </c>
      <c r="H21" s="9" t="e">
        <f>#REF!</f>
        <v>#REF!</v>
      </c>
      <c r="I21" s="9" t="e">
        <f>#REF!</f>
        <v>#REF!</v>
      </c>
      <c r="J21" s="9" t="e">
        <f>#REF!</f>
        <v>#REF!</v>
      </c>
      <c r="K21" s="9" t="e">
        <f>#REF!</f>
        <v>#REF!</v>
      </c>
      <c r="L21" s="137" t="e">
        <f>#REF!</f>
        <v>#REF!</v>
      </c>
      <c r="M21" s="131"/>
      <c r="N21" s="137" t="e">
        <f>#REF!</f>
        <v>#REF!</v>
      </c>
      <c r="O21" s="131"/>
      <c r="P21" s="9" t="e">
        <f>#REF!</f>
        <v>#REF!</v>
      </c>
      <c r="Q21" s="9" t="e">
        <f>#REF!</f>
        <v>#REF!</v>
      </c>
    </row>
    <row r="22" spans="1:17" ht="102.75" customHeight="1">
      <c r="A22" s="4" t="s">
        <v>188</v>
      </c>
      <c r="B22" s="94"/>
      <c r="C22" s="55"/>
      <c r="D22" s="55"/>
      <c r="E22" s="56"/>
      <c r="F22" s="56"/>
      <c r="G22" s="55"/>
      <c r="H22" s="55"/>
      <c r="I22" s="55"/>
      <c r="J22" s="56"/>
      <c r="K22" s="55"/>
      <c r="L22" s="55"/>
      <c r="M22" s="55"/>
      <c r="N22" s="55"/>
      <c r="O22" s="56"/>
      <c r="P22" s="55"/>
      <c r="Q22" s="56"/>
    </row>
    <row r="23" spans="1:17" s="13" customFormat="1" ht="15.75">
      <c r="A23" s="61" t="s">
        <v>184</v>
      </c>
      <c r="B23" s="12" t="s">
        <v>32</v>
      </c>
      <c r="C23" s="12" t="s">
        <v>32</v>
      </c>
      <c r="D23" s="12" t="s">
        <v>32</v>
      </c>
      <c r="E23" s="12" t="s">
        <v>32</v>
      </c>
      <c r="F23" s="12" t="s">
        <v>33</v>
      </c>
      <c r="G23" s="12" t="s">
        <v>34</v>
      </c>
      <c r="H23" s="12" t="s">
        <v>34</v>
      </c>
      <c r="I23" s="12" t="s">
        <v>34</v>
      </c>
      <c r="J23" s="12" t="s">
        <v>34</v>
      </c>
      <c r="K23" s="12" t="s">
        <v>202</v>
      </c>
      <c r="L23" s="12" t="s">
        <v>35</v>
      </c>
      <c r="M23" s="12" t="s">
        <v>36</v>
      </c>
      <c r="N23" s="12" t="s">
        <v>37</v>
      </c>
      <c r="O23" s="12" t="s">
        <v>38</v>
      </c>
      <c r="P23" s="62" t="s">
        <v>39</v>
      </c>
      <c r="Q23" s="12" t="s">
        <v>40</v>
      </c>
    </row>
    <row r="24" spans="1:17" s="13" customFormat="1" ht="15.75" customHeight="1">
      <c r="A24" s="61" t="s">
        <v>185</v>
      </c>
      <c r="B24" s="12" t="s">
        <v>103</v>
      </c>
      <c r="C24" s="12" t="s">
        <v>104</v>
      </c>
      <c r="D24" s="12" t="s">
        <v>105</v>
      </c>
      <c r="E24" s="12" t="s">
        <v>106</v>
      </c>
      <c r="F24" s="12" t="s">
        <v>107</v>
      </c>
      <c r="G24" s="12" t="s">
        <v>108</v>
      </c>
      <c r="H24" s="12" t="s">
        <v>109</v>
      </c>
      <c r="I24" s="12" t="s">
        <v>227</v>
      </c>
      <c r="J24" s="12" t="s">
        <v>251</v>
      </c>
      <c r="K24" s="12" t="s">
        <v>110</v>
      </c>
      <c r="L24" s="12" t="s">
        <v>111</v>
      </c>
      <c r="M24" s="12" t="s">
        <v>112</v>
      </c>
      <c r="N24" s="12" t="s">
        <v>113</v>
      </c>
      <c r="O24" s="12" t="s">
        <v>114</v>
      </c>
      <c r="P24" s="62" t="s">
        <v>142</v>
      </c>
      <c r="Q24" s="12" t="s">
        <v>143</v>
      </c>
    </row>
    <row r="25" spans="1:17" s="13" customFormat="1" ht="15.75" customHeight="1" hidden="1">
      <c r="A25" s="8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1"/>
      <c r="Q25" s="109"/>
    </row>
    <row r="26" spans="1:17" s="13" customFormat="1" ht="15.75" hidden="1" thickBot="1">
      <c r="A26" s="89" t="s">
        <v>254</v>
      </c>
      <c r="B26" s="9" t="e">
        <f>#REF!</f>
        <v>#REF!</v>
      </c>
      <c r="C26" s="9" t="e">
        <f>#REF!</f>
        <v>#REF!</v>
      </c>
      <c r="D26" s="9" t="e">
        <f>#REF!</f>
        <v>#REF!</v>
      </c>
      <c r="E26" s="9" t="e">
        <f>#REF!</f>
        <v>#REF!</v>
      </c>
      <c r="F26" s="9" t="e">
        <f>#REF!</f>
        <v>#REF!</v>
      </c>
      <c r="G26" s="9" t="e">
        <f>#REF!</f>
        <v>#REF!</v>
      </c>
      <c r="H26" s="9" t="e">
        <f>#REF!</f>
        <v>#REF!</v>
      </c>
      <c r="I26" s="9" t="e">
        <f>#REF!</f>
        <v>#REF!</v>
      </c>
      <c r="J26" s="9" t="e">
        <f>#REF!</f>
        <v>#REF!</v>
      </c>
      <c r="K26" s="9" t="e">
        <f>#REF!</f>
        <v>#REF!</v>
      </c>
      <c r="L26" s="9" t="e">
        <f>#REF!</f>
        <v>#REF!</v>
      </c>
      <c r="M26" s="9" t="e">
        <f>#REF!</f>
        <v>#REF!</v>
      </c>
      <c r="N26" s="9" t="e">
        <f>#REF!</f>
        <v>#REF!</v>
      </c>
      <c r="O26" s="9" t="e">
        <f>#REF!</f>
        <v>#REF!</v>
      </c>
      <c r="P26" s="10" t="e">
        <f>#REF!</f>
        <v>#REF!</v>
      </c>
      <c r="Q26" s="9" t="e">
        <f>#REF!</f>
        <v>#REF!</v>
      </c>
    </row>
    <row r="27" spans="1:16" ht="15.75" customHeight="1">
      <c r="A27" s="85" t="s">
        <v>242</v>
      </c>
      <c r="B27" s="85"/>
      <c r="C27" s="85"/>
      <c r="D27" s="85"/>
      <c r="E27" s="85"/>
      <c r="F27" s="85"/>
      <c r="G27" s="85"/>
      <c r="H27" s="85"/>
      <c r="I27" s="85"/>
      <c r="J27" s="5"/>
      <c r="K27" s="5"/>
      <c r="L27" s="5"/>
      <c r="M27" s="5"/>
      <c r="N27" s="5"/>
      <c r="O27" s="5"/>
      <c r="P27" s="5"/>
    </row>
    <row r="28" spans="1:22" ht="15.75" customHeight="1">
      <c r="A28" s="3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R28" s="132" t="s">
        <v>244</v>
      </c>
      <c r="S28" s="132"/>
      <c r="T28" s="132"/>
      <c r="U28" s="132"/>
      <c r="V28" s="132"/>
    </row>
    <row r="29" spans="1:21" ht="15.75" customHeight="1">
      <c r="A29" s="33"/>
      <c r="D29" s="86"/>
      <c r="E29" s="86"/>
      <c r="F29" s="86"/>
      <c r="G29" s="86"/>
      <c r="H29" s="86"/>
      <c r="I29" s="86"/>
      <c r="J29" s="86"/>
      <c r="T29" s="7"/>
      <c r="U29" s="7"/>
    </row>
    <row r="30" spans="1:26" s="46" customFormat="1" ht="15.75">
      <c r="A30" s="40"/>
      <c r="B30" s="157" t="s">
        <v>248</v>
      </c>
      <c r="C30" s="157"/>
      <c r="D30" s="157"/>
      <c r="E30" s="157"/>
      <c r="F30" s="41"/>
      <c r="G30" s="40"/>
      <c r="H30" s="40"/>
      <c r="I30" s="40"/>
      <c r="J30" s="40"/>
      <c r="K30" s="42"/>
      <c r="L30" s="42"/>
      <c r="M30" s="42"/>
      <c r="N30" s="43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s="51" customFormat="1" ht="34.5" customHeight="1">
      <c r="A31" s="40"/>
      <c r="B31" s="158" t="s">
        <v>255</v>
      </c>
      <c r="C31" s="158"/>
      <c r="D31" s="158"/>
      <c r="E31" s="158"/>
      <c r="F31" s="158"/>
      <c r="G31" s="158"/>
      <c r="H31" s="158"/>
      <c r="I31" s="158"/>
      <c r="J31" s="36"/>
      <c r="K31" s="47"/>
      <c r="L31" s="47"/>
      <c r="M31" s="47"/>
      <c r="N31" s="48"/>
      <c r="O31" s="49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s="51" customFormat="1" ht="15.75">
      <c r="A32" s="40"/>
      <c r="B32" s="157" t="s">
        <v>249</v>
      </c>
      <c r="C32" s="157"/>
      <c r="D32" s="157"/>
      <c r="E32" s="157"/>
      <c r="F32" s="160"/>
      <c r="G32" s="160"/>
      <c r="H32" s="160"/>
      <c r="I32" s="36"/>
      <c r="J32" s="36"/>
      <c r="K32" s="47"/>
      <c r="L32" s="47"/>
      <c r="M32" s="47"/>
      <c r="N32" s="48"/>
      <c r="O32" s="49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">
      <c r="A33" s="33"/>
    </row>
    <row r="34" ht="15">
      <c r="A34" s="87"/>
    </row>
    <row r="36" ht="12.75">
      <c r="B36" s="92"/>
    </row>
    <row r="37" ht="15">
      <c r="B37" s="33"/>
    </row>
    <row r="38" ht="15">
      <c r="B38" s="87"/>
    </row>
    <row r="40" ht="15">
      <c r="B40" s="87"/>
    </row>
    <row r="42" ht="15">
      <c r="B42" s="87"/>
    </row>
    <row r="44" ht="15">
      <c r="B44" s="87"/>
    </row>
    <row r="46" ht="15">
      <c r="B46" s="87"/>
    </row>
    <row r="48" ht="15">
      <c r="B48" s="87"/>
    </row>
    <row r="50" ht="15">
      <c r="B50" s="87"/>
    </row>
    <row r="52" ht="15">
      <c r="B52" s="87"/>
    </row>
    <row r="54" ht="15">
      <c r="B54" s="87"/>
    </row>
    <row r="56" ht="15">
      <c r="B56" s="87"/>
    </row>
    <row r="58" ht="15">
      <c r="B58" s="87"/>
    </row>
    <row r="60" ht="15">
      <c r="B60" s="87"/>
    </row>
    <row r="62" ht="12.75">
      <c r="B62" s="92"/>
    </row>
    <row r="64" ht="12.75">
      <c r="B64" s="92"/>
    </row>
    <row r="65" ht="15">
      <c r="B65" s="33"/>
    </row>
    <row r="66" ht="15">
      <c r="B66" s="87"/>
    </row>
    <row r="68" ht="15">
      <c r="B68" s="87"/>
    </row>
    <row r="70" ht="15">
      <c r="B70" s="87"/>
    </row>
    <row r="72" ht="15">
      <c r="B72" s="87"/>
    </row>
    <row r="74" ht="15">
      <c r="B74" s="87"/>
    </row>
    <row r="76" ht="15">
      <c r="B76" s="87"/>
    </row>
    <row r="78" ht="15">
      <c r="B78" s="87"/>
    </row>
    <row r="80" ht="15">
      <c r="B80" s="87"/>
    </row>
    <row r="82" ht="15">
      <c r="B82" s="87"/>
    </row>
    <row r="84" ht="15">
      <c r="B84" s="87"/>
    </row>
    <row r="86" ht="15">
      <c r="B86" s="87"/>
    </row>
    <row r="88" ht="15">
      <c r="B88" s="87"/>
    </row>
    <row r="90" ht="15">
      <c r="B90" s="87"/>
    </row>
    <row r="92" ht="15">
      <c r="B92" s="87"/>
    </row>
    <row r="94" ht="12.75">
      <c r="B94" s="92"/>
    </row>
  </sheetData>
  <sheetProtection/>
  <mergeCells count="21">
    <mergeCell ref="N18:O18"/>
    <mergeCell ref="N13:O13"/>
    <mergeCell ref="N16:O16"/>
    <mergeCell ref="N14:O14"/>
    <mergeCell ref="L18:M18"/>
    <mergeCell ref="B31:I31"/>
    <mergeCell ref="B32:H32"/>
    <mergeCell ref="L15:M15"/>
    <mergeCell ref="N15:O15"/>
    <mergeCell ref="N20:O20"/>
    <mergeCell ref="L20:M20"/>
    <mergeCell ref="L14:M14"/>
    <mergeCell ref="L16:M16"/>
    <mergeCell ref="R28:V28"/>
    <mergeCell ref="B30:E30"/>
    <mergeCell ref="G3:I3"/>
    <mergeCell ref="N21:O21"/>
    <mergeCell ref="L19:M19"/>
    <mergeCell ref="L21:M21"/>
    <mergeCell ref="N19:O19"/>
    <mergeCell ref="L13:M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3"/>
  <sheetViews>
    <sheetView zoomScale="75" zoomScaleNormal="75" zoomScalePageLayoutView="0" workbookViewId="0" topLeftCell="A1">
      <selection activeCell="A28" sqref="A28:E28"/>
    </sheetView>
  </sheetViews>
  <sheetFormatPr defaultColWidth="9.140625" defaultRowHeight="12.75"/>
  <cols>
    <col min="1" max="1" width="10.57421875" style="60" customWidth="1"/>
    <col min="2" max="2" width="13.140625" style="60" customWidth="1"/>
    <col min="3" max="3" width="13.421875" style="60" customWidth="1"/>
    <col min="4" max="4" width="14.00390625" style="60" customWidth="1"/>
    <col min="5" max="5" width="16.28125" style="60" customWidth="1"/>
    <col min="6" max="6" width="15.140625" style="60" customWidth="1"/>
    <col min="7" max="7" width="17.7109375" style="60" customWidth="1"/>
    <col min="8" max="8" width="15.57421875" style="60" customWidth="1"/>
    <col min="9" max="9" width="14.57421875" style="60" customWidth="1"/>
    <col min="10" max="10" width="13.421875" style="60" customWidth="1"/>
    <col min="11" max="12" width="13.140625" style="60" customWidth="1"/>
    <col min="13" max="13" width="12.57421875" style="60" customWidth="1"/>
    <col min="14" max="14" width="13.28125" style="60" customWidth="1"/>
    <col min="15" max="15" width="9.140625" style="60" customWidth="1"/>
    <col min="16" max="16" width="6.28125" style="60" customWidth="1"/>
    <col min="17" max="17" width="9.140625" style="60" customWidth="1"/>
    <col min="18" max="18" width="6.8515625" style="60" customWidth="1"/>
    <col min="19" max="16384" width="9.140625" style="60" customWidth="1"/>
  </cols>
  <sheetData>
    <row r="1" ht="17.25" customHeight="1"/>
    <row r="3" spans="7:9" ht="26.25">
      <c r="G3" s="162" t="s">
        <v>245</v>
      </c>
      <c r="H3" s="163"/>
      <c r="I3" s="163"/>
    </row>
    <row r="6" ht="13.5" thickBot="1"/>
    <row r="7" spans="1:18" ht="81.75" customHeight="1">
      <c r="A7" s="21" t="s">
        <v>189</v>
      </c>
      <c r="B7" s="71"/>
      <c r="C7" s="71"/>
      <c r="D7" s="84"/>
      <c r="E7" s="71"/>
      <c r="F7" s="72"/>
      <c r="G7" s="71"/>
      <c r="H7" s="71"/>
      <c r="I7" s="72"/>
      <c r="J7" s="95" t="s">
        <v>200</v>
      </c>
      <c r="K7" s="71"/>
      <c r="L7" s="56"/>
      <c r="M7" s="32"/>
      <c r="N7" s="71"/>
      <c r="O7" s="71"/>
      <c r="P7" s="71"/>
      <c r="Q7" s="71"/>
      <c r="R7" s="72"/>
    </row>
    <row r="8" spans="1:18" s="13" customFormat="1" ht="15.75">
      <c r="A8" s="61" t="s">
        <v>184</v>
      </c>
      <c r="B8" s="130" t="s">
        <v>58</v>
      </c>
      <c r="C8" s="131"/>
      <c r="D8" s="62" t="s">
        <v>59</v>
      </c>
      <c r="E8" s="139" t="s">
        <v>236</v>
      </c>
      <c r="F8" s="131"/>
      <c r="G8" s="12" t="s">
        <v>239</v>
      </c>
      <c r="H8" s="12" t="s">
        <v>240</v>
      </c>
      <c r="I8" s="12" t="s">
        <v>241</v>
      </c>
      <c r="J8" s="139" t="s">
        <v>60</v>
      </c>
      <c r="K8" s="130"/>
      <c r="L8" s="131"/>
      <c r="M8" s="166" t="s">
        <v>61</v>
      </c>
      <c r="N8" s="131"/>
      <c r="O8" s="139" t="s">
        <v>62</v>
      </c>
      <c r="P8" s="130"/>
      <c r="Q8" s="130"/>
      <c r="R8" s="131"/>
    </row>
    <row r="9" spans="1:18" s="13" customFormat="1" ht="15" customHeight="1">
      <c r="A9" s="61" t="s">
        <v>185</v>
      </c>
      <c r="B9" s="130" t="s">
        <v>195</v>
      </c>
      <c r="C9" s="131"/>
      <c r="D9" s="62" t="s">
        <v>115</v>
      </c>
      <c r="E9" s="139" t="s">
        <v>237</v>
      </c>
      <c r="F9" s="131"/>
      <c r="G9" s="12" t="s">
        <v>116</v>
      </c>
      <c r="H9" s="12" t="s">
        <v>117</v>
      </c>
      <c r="I9" s="12" t="s">
        <v>118</v>
      </c>
      <c r="J9" s="139" t="s">
        <v>119</v>
      </c>
      <c r="K9" s="130"/>
      <c r="L9" s="131"/>
      <c r="M9" s="139" t="s">
        <v>120</v>
      </c>
      <c r="N9" s="131"/>
      <c r="O9" s="139" t="s">
        <v>121</v>
      </c>
      <c r="P9" s="130"/>
      <c r="Q9" s="130"/>
      <c r="R9" s="131"/>
    </row>
    <row r="10" spans="1:18" s="13" customFormat="1" ht="15" hidden="1">
      <c r="A10" s="88"/>
      <c r="B10" s="167"/>
      <c r="C10" s="126"/>
      <c r="D10" s="101"/>
      <c r="E10" s="164"/>
      <c r="F10" s="126"/>
      <c r="G10" s="109"/>
      <c r="H10" s="109"/>
      <c r="I10" s="109"/>
      <c r="J10" s="39"/>
      <c r="K10" s="110"/>
      <c r="L10" s="12"/>
      <c r="M10" s="137"/>
      <c r="N10" s="131"/>
      <c r="O10" s="164"/>
      <c r="P10" s="133"/>
      <c r="Q10" s="133"/>
      <c r="R10" s="126"/>
    </row>
    <row r="11" spans="1:18" s="13" customFormat="1" ht="15" hidden="1">
      <c r="A11" s="88" t="s">
        <v>253</v>
      </c>
      <c r="B11" s="147" t="e">
        <f>#REF!</f>
        <v>#REF!</v>
      </c>
      <c r="C11" s="165"/>
      <c r="D11" s="10" t="e">
        <f>#REF!</f>
        <v>#REF!</v>
      </c>
      <c r="E11" s="137" t="e">
        <f>#REF!</f>
        <v>#REF!</v>
      </c>
      <c r="F11" s="165"/>
      <c r="G11" s="9" t="e">
        <f>#REF!</f>
        <v>#REF!</v>
      </c>
      <c r="H11" s="9" t="e">
        <f>#REF!</f>
        <v>#REF!</v>
      </c>
      <c r="I11" s="9" t="e">
        <f>#REF!</f>
        <v>#REF!</v>
      </c>
      <c r="J11" s="137" t="e">
        <f>#REF!</f>
        <v>#REF!</v>
      </c>
      <c r="K11" s="147"/>
      <c r="L11" s="165"/>
      <c r="M11" s="137" t="e">
        <f>#REF!</f>
        <v>#REF!</v>
      </c>
      <c r="N11" s="131"/>
      <c r="O11" s="137" t="e">
        <f>#REF!</f>
        <v>#REF!</v>
      </c>
      <c r="P11" s="147"/>
      <c r="Q11" s="147"/>
      <c r="R11" s="165"/>
    </row>
    <row r="12" spans="1:18" ht="98.25" customHeight="1">
      <c r="A12" s="23" t="s">
        <v>189</v>
      </c>
      <c r="D12" s="55"/>
      <c r="E12" s="55"/>
      <c r="F12" s="56"/>
      <c r="G12" s="55"/>
      <c r="I12" s="58"/>
      <c r="J12" s="56"/>
      <c r="K12" s="58"/>
      <c r="N12" s="59"/>
      <c r="R12" s="59"/>
    </row>
    <row r="13" spans="1:18" s="13" customFormat="1" ht="15.75">
      <c r="A13" s="61" t="s">
        <v>184</v>
      </c>
      <c r="B13" s="37" t="s">
        <v>47</v>
      </c>
      <c r="C13" s="37" t="s">
        <v>238</v>
      </c>
      <c r="D13" s="12" t="s">
        <v>48</v>
      </c>
      <c r="E13" s="12" t="s">
        <v>49</v>
      </c>
      <c r="F13" s="12" t="s">
        <v>50</v>
      </c>
      <c r="G13" s="62" t="s">
        <v>48</v>
      </c>
      <c r="H13" s="12" t="s">
        <v>49</v>
      </c>
      <c r="I13" s="12" t="s">
        <v>49</v>
      </c>
      <c r="J13" s="12" t="s">
        <v>50</v>
      </c>
      <c r="K13" s="62" t="s">
        <v>51</v>
      </c>
      <c r="L13" s="12" t="s">
        <v>199</v>
      </c>
      <c r="M13" s="12" t="s">
        <v>52</v>
      </c>
      <c r="N13" s="12" t="s">
        <v>53</v>
      </c>
      <c r="O13" s="139" t="s">
        <v>57</v>
      </c>
      <c r="P13" s="131"/>
      <c r="Q13" s="130" t="s">
        <v>194</v>
      </c>
      <c r="R13" s="131"/>
    </row>
    <row r="14" spans="1:18" s="13" customFormat="1" ht="15.75">
      <c r="A14" s="61" t="s">
        <v>185</v>
      </c>
      <c r="B14" s="12" t="s">
        <v>122</v>
      </c>
      <c r="C14" s="62" t="s">
        <v>223</v>
      </c>
      <c r="D14" s="62" t="s">
        <v>123</v>
      </c>
      <c r="E14" s="12" t="s">
        <v>224</v>
      </c>
      <c r="F14" s="12" t="s">
        <v>225</v>
      </c>
      <c r="G14" s="62" t="s">
        <v>124</v>
      </c>
      <c r="H14" s="12" t="s">
        <v>125</v>
      </c>
      <c r="I14" s="12" t="s">
        <v>126</v>
      </c>
      <c r="J14" s="12" t="s">
        <v>127</v>
      </c>
      <c r="K14" s="62" t="s">
        <v>128</v>
      </c>
      <c r="L14" s="26" t="s">
        <v>129</v>
      </c>
      <c r="M14" s="12" t="s">
        <v>130</v>
      </c>
      <c r="N14" s="12" t="s">
        <v>131</v>
      </c>
      <c r="O14" s="139" t="s">
        <v>192</v>
      </c>
      <c r="P14" s="131"/>
      <c r="Q14" s="130" t="s">
        <v>193</v>
      </c>
      <c r="R14" s="131"/>
    </row>
    <row r="15" spans="1:18" s="13" customFormat="1" ht="0.75" customHeight="1">
      <c r="A15" s="88"/>
      <c r="B15" s="109"/>
      <c r="C15" s="101"/>
      <c r="D15" s="101"/>
      <c r="E15" s="109"/>
      <c r="F15" s="109"/>
      <c r="G15" s="109"/>
      <c r="H15" s="110"/>
      <c r="I15" s="109"/>
      <c r="J15" s="109"/>
      <c r="K15" s="109"/>
      <c r="L15" s="111"/>
      <c r="M15" s="109"/>
      <c r="N15" s="109"/>
      <c r="O15" s="164"/>
      <c r="P15" s="126"/>
      <c r="Q15" s="164"/>
      <c r="R15" s="126"/>
    </row>
    <row r="16" spans="1:18" s="13" customFormat="1" ht="15" hidden="1">
      <c r="A16" s="88" t="s">
        <v>254</v>
      </c>
      <c r="B16" s="14" t="e">
        <f>#REF!</f>
        <v>#REF!</v>
      </c>
      <c r="C16" s="10" t="e">
        <f>#REF!</f>
        <v>#REF!</v>
      </c>
      <c r="D16" s="10" t="e">
        <f>#REF!</f>
        <v>#REF!</v>
      </c>
      <c r="E16" s="9" t="e">
        <f>#REF!</f>
        <v>#REF!</v>
      </c>
      <c r="F16" s="9" t="e">
        <f>#REF!</f>
        <v>#REF!</v>
      </c>
      <c r="G16" s="9" t="e">
        <f>#REF!</f>
        <v>#REF!</v>
      </c>
      <c r="H16" s="11" t="e">
        <f>#REF!</f>
        <v>#REF!</v>
      </c>
      <c r="I16" s="10" t="e">
        <f>#REF!</f>
        <v>#REF!</v>
      </c>
      <c r="J16" s="9" t="e">
        <f>#REF!</f>
        <v>#REF!</v>
      </c>
      <c r="K16" s="9" t="e">
        <f>#REF!</f>
        <v>#REF!</v>
      </c>
      <c r="L16" s="9" t="e">
        <f>#REF!</f>
        <v>#REF!</v>
      </c>
      <c r="M16" s="10" t="e">
        <f>#REF!</f>
        <v>#REF!</v>
      </c>
      <c r="N16" s="9" t="e">
        <f>#REF!</f>
        <v>#REF!</v>
      </c>
      <c r="O16" s="137" t="e">
        <f>#REF!</f>
        <v>#REF!</v>
      </c>
      <c r="P16" s="165"/>
      <c r="Q16" s="137" t="e">
        <f>#REF!</f>
        <v>#REF!</v>
      </c>
      <c r="R16" s="165"/>
    </row>
    <row r="17" spans="1:18" s="13" customFormat="1" ht="75.75" customHeight="1">
      <c r="A17" s="23" t="s">
        <v>189</v>
      </c>
      <c r="B17" s="14"/>
      <c r="C17" s="9"/>
      <c r="D17" s="14"/>
      <c r="E17" s="14"/>
      <c r="F17" s="11"/>
      <c r="G17" s="14"/>
      <c r="H17" s="25"/>
      <c r="I17" s="20"/>
      <c r="J17" s="14"/>
      <c r="K17" s="9"/>
      <c r="L17" s="29"/>
      <c r="M17" s="27"/>
      <c r="N17" s="28"/>
      <c r="O17" s="30"/>
      <c r="P17" s="31"/>
      <c r="Q17" s="30"/>
      <c r="R17" s="26"/>
    </row>
    <row r="18" spans="1:18" s="13" customFormat="1" ht="15.75">
      <c r="A18" s="61" t="s">
        <v>184</v>
      </c>
      <c r="B18" s="147" t="s">
        <v>214</v>
      </c>
      <c r="C18" s="165"/>
      <c r="D18" s="137" t="s">
        <v>215</v>
      </c>
      <c r="E18" s="147"/>
      <c r="F18" s="137" t="s">
        <v>216</v>
      </c>
      <c r="G18" s="165"/>
      <c r="H18" s="137" t="s">
        <v>217</v>
      </c>
      <c r="I18" s="165"/>
      <c r="J18" s="137" t="s">
        <v>218</v>
      </c>
      <c r="K18" s="165"/>
      <c r="L18" s="137" t="s">
        <v>219</v>
      </c>
      <c r="M18" s="165"/>
      <c r="N18" s="139" t="s">
        <v>213</v>
      </c>
      <c r="O18" s="131"/>
      <c r="P18" s="139" t="s">
        <v>220</v>
      </c>
      <c r="Q18" s="130"/>
      <c r="R18" s="131"/>
    </row>
    <row r="19" spans="1:18" s="13" customFormat="1" ht="15.75">
      <c r="A19" s="61" t="s">
        <v>185</v>
      </c>
      <c r="B19" s="147" t="s">
        <v>206</v>
      </c>
      <c r="C19" s="165"/>
      <c r="D19" s="137" t="s">
        <v>205</v>
      </c>
      <c r="E19" s="147"/>
      <c r="F19" s="137" t="s">
        <v>207</v>
      </c>
      <c r="G19" s="165"/>
      <c r="H19" s="137" t="s">
        <v>208</v>
      </c>
      <c r="I19" s="165"/>
      <c r="J19" s="137" t="s">
        <v>209</v>
      </c>
      <c r="K19" s="165"/>
      <c r="L19" s="137" t="s">
        <v>210</v>
      </c>
      <c r="M19" s="165"/>
      <c r="N19" s="139" t="s">
        <v>211</v>
      </c>
      <c r="O19" s="131"/>
      <c r="P19" s="139" t="s">
        <v>212</v>
      </c>
      <c r="Q19" s="130"/>
      <c r="R19" s="131"/>
    </row>
    <row r="20" spans="1:18" s="13" customFormat="1" ht="2.25" customHeight="1">
      <c r="A20" s="88"/>
      <c r="B20" s="147"/>
      <c r="C20" s="126"/>
      <c r="D20" s="137"/>
      <c r="E20" s="126"/>
      <c r="F20" s="137"/>
      <c r="G20" s="126"/>
      <c r="H20" s="137"/>
      <c r="I20" s="126"/>
      <c r="J20" s="137"/>
      <c r="K20" s="126"/>
      <c r="L20" s="137"/>
      <c r="M20" s="126"/>
      <c r="N20" s="164"/>
      <c r="O20" s="126"/>
      <c r="P20" s="39"/>
      <c r="Q20" s="110"/>
      <c r="R20" s="12"/>
    </row>
    <row r="21" spans="1:18" s="13" customFormat="1" ht="15" hidden="1">
      <c r="A21" s="88" t="s">
        <v>254</v>
      </c>
      <c r="B21" s="147" t="e">
        <f>#REF!</f>
        <v>#REF!</v>
      </c>
      <c r="C21" s="165"/>
      <c r="D21" s="137" t="e">
        <f>#REF!</f>
        <v>#REF!</v>
      </c>
      <c r="E21" s="147"/>
      <c r="F21" s="137" t="e">
        <f>#REF!</f>
        <v>#REF!</v>
      </c>
      <c r="G21" s="165"/>
      <c r="H21" s="137" t="e">
        <f>#REF!</f>
        <v>#REF!</v>
      </c>
      <c r="I21" s="165"/>
      <c r="J21" s="137" t="e">
        <f>#REF!</f>
        <v>#REF!</v>
      </c>
      <c r="K21" s="165"/>
      <c r="L21" s="137" t="e">
        <f>#REF!</f>
        <v>#REF!</v>
      </c>
      <c r="M21" s="165"/>
      <c r="N21" s="137" t="e">
        <f>#REF!</f>
        <v>#REF!</v>
      </c>
      <c r="O21" s="165"/>
      <c r="P21" s="137" t="e">
        <f>#REF!</f>
        <v>#REF!</v>
      </c>
      <c r="Q21" s="147"/>
      <c r="R21" s="165"/>
    </row>
    <row r="22" spans="1:18" ht="102.75" customHeight="1">
      <c r="A22" s="93" t="s">
        <v>190</v>
      </c>
      <c r="C22" s="59"/>
      <c r="H22" s="59"/>
      <c r="I22" s="59"/>
      <c r="N22" s="59"/>
      <c r="O22" s="82"/>
      <c r="P22" s="80"/>
      <c r="Q22" s="153"/>
      <c r="R22" s="142"/>
    </row>
    <row r="23" spans="1:18" s="13" customFormat="1" ht="15.75">
      <c r="A23" s="61" t="s">
        <v>184</v>
      </c>
      <c r="B23" s="12" t="s">
        <v>244</v>
      </c>
      <c r="C23" s="12" t="s">
        <v>244</v>
      </c>
      <c r="D23" s="62" t="s">
        <v>41</v>
      </c>
      <c r="E23" s="12" t="s">
        <v>42</v>
      </c>
      <c r="F23" s="12" t="s">
        <v>43</v>
      </c>
      <c r="G23" s="12" t="s">
        <v>44</v>
      </c>
      <c r="H23" s="12" t="s">
        <v>45</v>
      </c>
      <c r="I23" s="12" t="s">
        <v>46</v>
      </c>
      <c r="J23" s="12" t="s">
        <v>54</v>
      </c>
      <c r="K23" s="12" t="s">
        <v>55</v>
      </c>
      <c r="L23" s="12" t="s">
        <v>55</v>
      </c>
      <c r="M23" s="39" t="s">
        <v>56</v>
      </c>
      <c r="N23" s="12" t="s">
        <v>198</v>
      </c>
      <c r="O23" s="130" t="s">
        <v>63</v>
      </c>
      <c r="P23" s="130"/>
      <c r="Q23" s="130"/>
      <c r="R23" s="131"/>
    </row>
    <row r="24" spans="1:18" s="13" customFormat="1" ht="13.5" customHeight="1">
      <c r="A24" s="61" t="s">
        <v>185</v>
      </c>
      <c r="B24" s="12" t="s">
        <v>244</v>
      </c>
      <c r="C24" s="12" t="s">
        <v>244</v>
      </c>
      <c r="D24" s="62" t="s">
        <v>132</v>
      </c>
      <c r="E24" s="12" t="s">
        <v>133</v>
      </c>
      <c r="F24" s="12" t="s">
        <v>134</v>
      </c>
      <c r="G24" s="12" t="s">
        <v>135</v>
      </c>
      <c r="H24" s="12" t="s">
        <v>136</v>
      </c>
      <c r="I24" s="12" t="s">
        <v>137</v>
      </c>
      <c r="J24" s="12" t="s">
        <v>138</v>
      </c>
      <c r="K24" s="62" t="s">
        <v>197</v>
      </c>
      <c r="L24" s="12" t="s">
        <v>139</v>
      </c>
      <c r="M24" s="62" t="s">
        <v>140</v>
      </c>
      <c r="N24" s="62"/>
      <c r="O24" s="130" t="s">
        <v>141</v>
      </c>
      <c r="P24" s="130"/>
      <c r="Q24" s="130"/>
      <c r="R24" s="131"/>
    </row>
    <row r="25" spans="1:18" s="13" customFormat="1" ht="15" hidden="1">
      <c r="A25" s="88"/>
      <c r="B25" s="12"/>
      <c r="C25" s="12"/>
      <c r="D25" s="101"/>
      <c r="E25" s="109"/>
      <c r="F25" s="109"/>
      <c r="G25" s="109"/>
      <c r="H25" s="109"/>
      <c r="I25" s="109"/>
      <c r="J25" s="109"/>
      <c r="K25" s="109"/>
      <c r="L25" s="109"/>
      <c r="M25" s="101"/>
      <c r="N25" s="62"/>
      <c r="O25" s="164"/>
      <c r="P25" s="133"/>
      <c r="Q25" s="133"/>
      <c r="R25" s="126"/>
    </row>
    <row r="26" spans="1:18" s="13" customFormat="1" ht="15.75" hidden="1" thickBot="1">
      <c r="A26" s="89" t="s">
        <v>254</v>
      </c>
      <c r="B26" s="9" t="s">
        <v>244</v>
      </c>
      <c r="C26" s="9" t="s">
        <v>244</v>
      </c>
      <c r="D26" s="10" t="e">
        <f>#REF!</f>
        <v>#REF!</v>
      </c>
      <c r="E26" s="9" t="e">
        <f>#REF!</f>
        <v>#REF!</v>
      </c>
      <c r="F26" s="9" t="e">
        <f>#REF!</f>
        <v>#REF!</v>
      </c>
      <c r="G26" s="9" t="e">
        <f>#REF!</f>
        <v>#REF!</v>
      </c>
      <c r="H26" s="9" t="e">
        <f>#REF!</f>
        <v>#REF!</v>
      </c>
      <c r="I26" s="9" t="e">
        <f>#REF!</f>
        <v>#REF!</v>
      </c>
      <c r="J26" s="9" t="e">
        <f>#REF!</f>
        <v>#REF!</v>
      </c>
      <c r="K26" s="9" t="e">
        <f>#REF!</f>
        <v>#REF!</v>
      </c>
      <c r="L26" s="10" t="e">
        <f>#REF!</f>
        <v>#REF!</v>
      </c>
      <c r="M26" s="10" t="e">
        <f>#REF!</f>
        <v>#REF!</v>
      </c>
      <c r="N26" s="62">
        <v>294</v>
      </c>
      <c r="O26" s="137" t="e">
        <f>#REF!</f>
        <v>#REF!</v>
      </c>
      <c r="P26" s="130"/>
      <c r="Q26" s="130"/>
      <c r="R26" s="131"/>
    </row>
    <row r="27" spans="1:16" ht="15.75" customHeight="1">
      <c r="A27" s="85" t="s">
        <v>242</v>
      </c>
      <c r="B27" s="85"/>
      <c r="C27" s="85"/>
      <c r="D27" s="85"/>
      <c r="E27" s="85"/>
      <c r="F27" s="85"/>
      <c r="G27" s="85"/>
      <c r="H27" s="85"/>
      <c r="I27" s="85"/>
      <c r="J27" s="5"/>
      <c r="K27" s="5"/>
      <c r="L27" s="5"/>
      <c r="M27" s="5"/>
      <c r="N27" s="5"/>
      <c r="O27" s="5"/>
      <c r="P27" s="5"/>
    </row>
    <row r="28" spans="1:22" ht="15.75" customHeight="1">
      <c r="A28" s="3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R28" s="132" t="s">
        <v>244</v>
      </c>
      <c r="S28" s="132"/>
      <c r="T28" s="132"/>
      <c r="U28" s="132"/>
      <c r="V28" s="132"/>
    </row>
    <row r="29" spans="1:21" ht="15.75" customHeight="1">
      <c r="A29" s="33"/>
      <c r="D29" s="86"/>
      <c r="E29" s="86"/>
      <c r="F29" s="86"/>
      <c r="G29" s="86"/>
      <c r="H29" s="86"/>
      <c r="I29" s="86"/>
      <c r="J29" s="86"/>
      <c r="T29" s="7"/>
      <c r="U29" s="7"/>
    </row>
    <row r="30" spans="1:15" s="98" customFormat="1" ht="15.75">
      <c r="A30" s="40"/>
      <c r="B30" s="157" t="s">
        <v>248</v>
      </c>
      <c r="C30" s="157"/>
      <c r="D30" s="157"/>
      <c r="E30" s="157"/>
      <c r="F30" s="41"/>
      <c r="G30" s="40"/>
      <c r="H30" s="40"/>
      <c r="I30" s="40"/>
      <c r="J30" s="40"/>
      <c r="K30" s="42"/>
      <c r="L30" s="42"/>
      <c r="M30" s="42"/>
      <c r="N30" s="96"/>
      <c r="O30" s="97"/>
    </row>
    <row r="31" spans="1:15" s="35" customFormat="1" ht="30.75" customHeight="1">
      <c r="A31" s="40"/>
      <c r="B31" s="158" t="s">
        <v>255</v>
      </c>
      <c r="C31" s="158"/>
      <c r="D31" s="158"/>
      <c r="E31" s="158"/>
      <c r="F31" s="159"/>
      <c r="G31" s="159"/>
      <c r="H31" s="159"/>
      <c r="I31" s="159"/>
      <c r="J31" s="36"/>
      <c r="K31" s="47"/>
      <c r="L31" s="47"/>
      <c r="M31" s="47"/>
      <c r="N31" s="99"/>
      <c r="O31" s="100"/>
    </row>
    <row r="32" spans="1:15" s="35" customFormat="1" ht="15.75">
      <c r="A32" s="40"/>
      <c r="B32" s="157" t="s">
        <v>249</v>
      </c>
      <c r="C32" s="157"/>
      <c r="D32" s="157"/>
      <c r="E32" s="157"/>
      <c r="F32" s="168"/>
      <c r="G32" s="168"/>
      <c r="H32" s="168"/>
      <c r="I32" s="36"/>
      <c r="J32" s="36"/>
      <c r="K32" s="47"/>
      <c r="L32" s="47"/>
      <c r="M32" s="47"/>
      <c r="N32" s="99"/>
      <c r="O32" s="100"/>
    </row>
    <row r="33" ht="15">
      <c r="A33" s="33"/>
    </row>
  </sheetData>
  <sheetProtection/>
  <mergeCells count="68">
    <mergeCell ref="Q15:R15"/>
    <mergeCell ref="J20:K20"/>
    <mergeCell ref="O24:R24"/>
    <mergeCell ref="P21:R21"/>
    <mergeCell ref="L21:M21"/>
    <mergeCell ref="N21:O21"/>
    <mergeCell ref="Q16:R16"/>
    <mergeCell ref="J21:K21"/>
    <mergeCell ref="B32:H32"/>
    <mergeCell ref="R28:V28"/>
    <mergeCell ref="B30:E30"/>
    <mergeCell ref="B31:I31"/>
    <mergeCell ref="H20:I20"/>
    <mergeCell ref="F20:G20"/>
    <mergeCell ref="H21:I21"/>
    <mergeCell ref="O26:R26"/>
    <mergeCell ref="O23:R23"/>
    <mergeCell ref="Q22:R22"/>
    <mergeCell ref="G3:I3"/>
    <mergeCell ref="P18:R18"/>
    <mergeCell ref="P19:R19"/>
    <mergeCell ref="L18:M18"/>
    <mergeCell ref="L19:M19"/>
    <mergeCell ref="N18:O18"/>
    <mergeCell ref="N19:O19"/>
    <mergeCell ref="J11:L11"/>
    <mergeCell ref="F18:G18"/>
    <mergeCell ref="O15:P15"/>
    <mergeCell ref="E10:F10"/>
    <mergeCell ref="B10:C10"/>
    <mergeCell ref="B19:C19"/>
    <mergeCell ref="B21:C21"/>
    <mergeCell ref="D18:E18"/>
    <mergeCell ref="D19:E19"/>
    <mergeCell ref="D21:E21"/>
    <mergeCell ref="B18:C18"/>
    <mergeCell ref="B20:C20"/>
    <mergeCell ref="D20:E20"/>
    <mergeCell ref="J9:L9"/>
    <mergeCell ref="M10:N10"/>
    <mergeCell ref="O16:P16"/>
    <mergeCell ref="B8:C8"/>
    <mergeCell ref="B9:C9"/>
    <mergeCell ref="B11:C11"/>
    <mergeCell ref="E8:F8"/>
    <mergeCell ref="E9:F9"/>
    <mergeCell ref="O13:P13"/>
    <mergeCell ref="E11:F11"/>
    <mergeCell ref="O14:P14"/>
    <mergeCell ref="H18:I18"/>
    <mergeCell ref="H19:I19"/>
    <mergeCell ref="M9:N9"/>
    <mergeCell ref="O8:R8"/>
    <mergeCell ref="O9:R9"/>
    <mergeCell ref="J18:K18"/>
    <mergeCell ref="J19:K19"/>
    <mergeCell ref="M8:N8"/>
    <mergeCell ref="J8:L8"/>
    <mergeCell ref="O25:R25"/>
    <mergeCell ref="N20:O20"/>
    <mergeCell ref="L20:M20"/>
    <mergeCell ref="O10:R10"/>
    <mergeCell ref="F19:G19"/>
    <mergeCell ref="F21:G21"/>
    <mergeCell ref="Q14:R14"/>
    <mergeCell ref="M11:N11"/>
    <mergeCell ref="Q13:R13"/>
    <mergeCell ref="O11:R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2011-04-18T08:05:50Z</cp:lastPrinted>
  <dcterms:created xsi:type="dcterms:W3CDTF">2004-06-28T06:43:38Z</dcterms:created>
  <dcterms:modified xsi:type="dcterms:W3CDTF">2012-05-25T10:40:14Z</dcterms:modified>
  <cp:category/>
  <cp:version/>
  <cp:contentType/>
  <cp:contentStatus/>
</cp:coreProperties>
</file>